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ZYMONKLEMBA\2023\2023 Izbica Niwelety\"/>
    </mc:Choice>
  </mc:AlternateContent>
  <bookViews>
    <workbookView xWindow="0" yWindow="0" windowWidth="28800" windowHeight="12330"/>
  </bookViews>
  <sheets>
    <sheet name="Dane W2" sheetId="1" r:id="rId1"/>
    <sheet name="Wykres W2" sheetId="9" r:id="rId2"/>
    <sheet name="Dane W3" sheetId="2" r:id="rId3"/>
    <sheet name="Wykres W3" sheetId="7" r:id="rId4"/>
    <sheet name="Dane W5" sheetId="4" r:id="rId5"/>
    <sheet name="Wykres W5" sheetId="10" r:id="rId6"/>
    <sheet name="Dane W6" sheetId="5" r:id="rId7"/>
    <sheet name="Wykres W6" sheetId="11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2" i="1" l="1"/>
  <c r="H4" i="5" l="1"/>
  <c r="H5" i="5" s="1"/>
  <c r="H6" i="5" s="1"/>
  <c r="D4" i="5"/>
  <c r="E4" i="5" s="1"/>
  <c r="I3" i="5"/>
  <c r="E3" i="5"/>
  <c r="H4" i="4"/>
  <c r="H5" i="4" s="1"/>
  <c r="I5" i="4" s="1"/>
  <c r="E4" i="4"/>
  <c r="D4" i="4"/>
  <c r="D5" i="4" s="1"/>
  <c r="E5" i="4" s="1"/>
  <c r="I3" i="4"/>
  <c r="E3" i="4"/>
  <c r="I4" i="2"/>
  <c r="I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3" i="2"/>
  <c r="H4" i="2"/>
  <c r="H5" i="2" s="1"/>
  <c r="I5" i="2" s="1"/>
  <c r="D4" i="2"/>
  <c r="D5" i="5" l="1"/>
  <c r="D6" i="5" s="1"/>
  <c r="D7" i="5" s="1"/>
  <c r="I4" i="5"/>
  <c r="E5" i="5"/>
  <c r="I5" i="5"/>
  <c r="I6" i="5"/>
  <c r="H7" i="5"/>
  <c r="H6" i="4"/>
  <c r="H7" i="4" s="1"/>
  <c r="D6" i="4"/>
  <c r="I7" i="4"/>
  <c r="H8" i="4"/>
  <c r="I6" i="4"/>
  <c r="I4" i="4"/>
  <c r="H6" i="2"/>
  <c r="I6" i="2" s="1"/>
  <c r="D5" i="2"/>
  <c r="I3" i="1"/>
  <c r="H4" i="1"/>
  <c r="I4" i="1" s="1"/>
  <c r="E6" i="5" l="1"/>
  <c r="E7" i="5"/>
  <c r="D8" i="5"/>
  <c r="I7" i="5"/>
  <c r="H8" i="5"/>
  <c r="H9" i="4"/>
  <c r="I8" i="4"/>
  <c r="D7" i="4"/>
  <c r="E6" i="4"/>
  <c r="H7" i="2"/>
  <c r="I7" i="2" s="1"/>
  <c r="D6" i="2"/>
  <c r="H5" i="1"/>
  <c r="I5" i="1" s="1"/>
  <c r="D4" i="1"/>
  <c r="D5" i="1" s="1"/>
  <c r="D6" i="1" s="1"/>
  <c r="E3" i="1"/>
  <c r="H9" i="5" l="1"/>
  <c r="I8" i="5"/>
  <c r="E8" i="5"/>
  <c r="D9" i="5"/>
  <c r="D8" i="4"/>
  <c r="E7" i="4"/>
  <c r="I9" i="4"/>
  <c r="H10" i="4"/>
  <c r="H8" i="2"/>
  <c r="I8" i="2" s="1"/>
  <c r="D7" i="2"/>
  <c r="H6" i="1"/>
  <c r="I6" i="1" s="1"/>
  <c r="E6" i="1"/>
  <c r="D7" i="1"/>
  <c r="E5" i="1"/>
  <c r="E4" i="1"/>
  <c r="D10" i="5" l="1"/>
  <c r="E9" i="5"/>
  <c r="I9" i="5"/>
  <c r="H10" i="5"/>
  <c r="I10" i="4"/>
  <c r="H11" i="4"/>
  <c r="E8" i="4"/>
  <c r="D9" i="4"/>
  <c r="H9" i="2"/>
  <c r="I9" i="2" s="1"/>
  <c r="D8" i="2"/>
  <c r="H7" i="1"/>
  <c r="I7" i="1" s="1"/>
  <c r="E7" i="1"/>
  <c r="D8" i="1"/>
  <c r="E10" i="5" l="1"/>
  <c r="D11" i="5"/>
  <c r="H11" i="5"/>
  <c r="I10" i="5"/>
  <c r="D10" i="4"/>
  <c r="E9" i="4"/>
  <c r="I11" i="4"/>
  <c r="H12" i="4"/>
  <c r="H10" i="2"/>
  <c r="I10" i="2" s="1"/>
  <c r="D9" i="2"/>
  <c r="H8" i="1"/>
  <c r="I8" i="1" s="1"/>
  <c r="E8" i="1"/>
  <c r="D9" i="1"/>
  <c r="E11" i="5" l="1"/>
  <c r="D12" i="5"/>
  <c r="H12" i="5"/>
  <c r="I11" i="5"/>
  <c r="H13" i="4"/>
  <c r="I12" i="4"/>
  <c r="E10" i="4"/>
  <c r="D11" i="4"/>
  <c r="H11" i="2"/>
  <c r="I11" i="2" s="1"/>
  <c r="D10" i="2"/>
  <c r="H9" i="1"/>
  <c r="I9" i="1" s="1"/>
  <c r="E9" i="1"/>
  <c r="D10" i="1"/>
  <c r="I12" i="5" l="1"/>
  <c r="H13" i="5"/>
  <c r="D13" i="5"/>
  <c r="E12" i="5"/>
  <c r="D12" i="4"/>
  <c r="E11" i="4"/>
  <c r="I13" i="4"/>
  <c r="H14" i="4"/>
  <c r="H12" i="2"/>
  <c r="I12" i="2" s="1"/>
  <c r="D11" i="2"/>
  <c r="H10" i="1"/>
  <c r="I10" i="1" s="1"/>
  <c r="D11" i="1"/>
  <c r="E10" i="1"/>
  <c r="E13" i="5" l="1"/>
  <c r="D14" i="5"/>
  <c r="H14" i="5"/>
  <c r="I13" i="5"/>
  <c r="H15" i="4"/>
  <c r="I14" i="4"/>
  <c r="D13" i="4"/>
  <c r="E12" i="4"/>
  <c r="H13" i="2"/>
  <c r="I13" i="2" s="1"/>
  <c r="D12" i="2"/>
  <c r="H11" i="1"/>
  <c r="I11" i="1" s="1"/>
  <c r="E11" i="1"/>
  <c r="D12" i="1"/>
  <c r="H15" i="5" l="1"/>
  <c r="I14" i="5"/>
  <c r="E14" i="5"/>
  <c r="D15" i="5"/>
  <c r="D14" i="4"/>
  <c r="E13" i="4"/>
  <c r="I15" i="4"/>
  <c r="H16" i="4"/>
  <c r="H14" i="2"/>
  <c r="I14" i="2" s="1"/>
  <c r="D13" i="2"/>
  <c r="H12" i="1"/>
  <c r="I12" i="1" s="1"/>
  <c r="E12" i="1"/>
  <c r="D13" i="1"/>
  <c r="D16" i="5" l="1"/>
  <c r="E15" i="5"/>
  <c r="I15" i="5"/>
  <c r="H16" i="5"/>
  <c r="I16" i="4"/>
  <c r="H17" i="4"/>
  <c r="E14" i="4"/>
  <c r="D15" i="4"/>
  <c r="H15" i="2"/>
  <c r="I15" i="2" s="1"/>
  <c r="D14" i="2"/>
  <c r="H16" i="2"/>
  <c r="I16" i="2" s="1"/>
  <c r="H13" i="1"/>
  <c r="I13" i="1" s="1"/>
  <c r="E13" i="1"/>
  <c r="D14" i="1"/>
  <c r="H17" i="5" l="1"/>
  <c r="I16" i="5"/>
  <c r="E16" i="5"/>
  <c r="D17" i="5"/>
  <c r="E15" i="4"/>
  <c r="D16" i="4"/>
  <c r="H18" i="4"/>
  <c r="I17" i="4"/>
  <c r="D15" i="2"/>
  <c r="H17" i="2"/>
  <c r="I17" i="2" s="1"/>
  <c r="H14" i="1"/>
  <c r="I14" i="1" s="1"/>
  <c r="E14" i="1"/>
  <c r="D15" i="1"/>
  <c r="E17" i="5" l="1"/>
  <c r="D18" i="5"/>
  <c r="H18" i="5"/>
  <c r="I17" i="5"/>
  <c r="I18" i="4"/>
  <c r="H19" i="4"/>
  <c r="E16" i="4"/>
  <c r="D17" i="4"/>
  <c r="D16" i="2"/>
  <c r="H18" i="2"/>
  <c r="I18" i="2" s="1"/>
  <c r="H15" i="1"/>
  <c r="I15" i="1" s="1"/>
  <c r="E15" i="1"/>
  <c r="D16" i="1"/>
  <c r="I18" i="5" l="1"/>
  <c r="H19" i="5"/>
  <c r="D19" i="5"/>
  <c r="E18" i="5"/>
  <c r="E17" i="4"/>
  <c r="D18" i="4"/>
  <c r="I19" i="4"/>
  <c r="H20" i="4"/>
  <c r="D17" i="2"/>
  <c r="H19" i="2"/>
  <c r="I19" i="2" s="1"/>
  <c r="H16" i="1"/>
  <c r="I16" i="1" s="1"/>
  <c r="D17" i="1"/>
  <c r="E16" i="1"/>
  <c r="I19" i="5" l="1"/>
  <c r="H20" i="5"/>
  <c r="E19" i="5"/>
  <c r="D20" i="5"/>
  <c r="H21" i="4"/>
  <c r="I20" i="4"/>
  <c r="D19" i="4"/>
  <c r="E18" i="4"/>
  <c r="D18" i="2"/>
  <c r="H20" i="2"/>
  <c r="I20" i="2" s="1"/>
  <c r="H17" i="1"/>
  <c r="I17" i="1" s="1"/>
  <c r="D18" i="1"/>
  <c r="E17" i="1"/>
  <c r="E20" i="5" l="1"/>
  <c r="D21" i="5"/>
  <c r="I20" i="5"/>
  <c r="H21" i="5"/>
  <c r="D20" i="4"/>
  <c r="E19" i="4"/>
  <c r="I21" i="4"/>
  <c r="H22" i="4"/>
  <c r="D19" i="2"/>
  <c r="H21" i="2"/>
  <c r="I21" i="2" s="1"/>
  <c r="H18" i="1"/>
  <c r="I18" i="1" s="1"/>
  <c r="D19" i="1"/>
  <c r="E18" i="1"/>
  <c r="H22" i="5" l="1"/>
  <c r="I21" i="5"/>
  <c r="D22" i="5"/>
  <c r="E21" i="5"/>
  <c r="I22" i="4"/>
  <c r="H23" i="4"/>
  <c r="E20" i="4"/>
  <c r="D21" i="4"/>
  <c r="D20" i="2"/>
  <c r="H22" i="2"/>
  <c r="I22" i="2" s="1"/>
  <c r="H19" i="1"/>
  <c r="I19" i="1" s="1"/>
  <c r="D20" i="1"/>
  <c r="E19" i="1"/>
  <c r="D23" i="5" l="1"/>
  <c r="E22" i="5"/>
  <c r="I22" i="5"/>
  <c r="H23" i="5"/>
  <c r="D22" i="4"/>
  <c r="E21" i="4"/>
  <c r="H24" i="4"/>
  <c r="I23" i="4"/>
  <c r="D21" i="2"/>
  <c r="H23" i="2"/>
  <c r="I23" i="2" s="1"/>
  <c r="H20" i="1"/>
  <c r="I20" i="1" s="1"/>
  <c r="D21" i="1"/>
  <c r="E20" i="1"/>
  <c r="H24" i="5" l="1"/>
  <c r="I23" i="5"/>
  <c r="E23" i="5"/>
  <c r="D24" i="5"/>
  <c r="I24" i="4"/>
  <c r="H25" i="4"/>
  <c r="D23" i="4"/>
  <c r="E22" i="4"/>
  <c r="D22" i="2"/>
  <c r="H24" i="2"/>
  <c r="I24" i="2" s="1"/>
  <c r="H21" i="1"/>
  <c r="I21" i="1" s="1"/>
  <c r="E21" i="1"/>
  <c r="D22" i="1"/>
  <c r="D25" i="5" l="1"/>
  <c r="E24" i="5"/>
  <c r="H25" i="5"/>
  <c r="I24" i="5"/>
  <c r="E23" i="4"/>
  <c r="D24" i="4"/>
  <c r="I25" i="4"/>
  <c r="H26" i="4"/>
  <c r="D23" i="2"/>
  <c r="H25" i="2"/>
  <c r="I25" i="2" s="1"/>
  <c r="H22" i="1"/>
  <c r="I22" i="1" s="1"/>
  <c r="E22" i="1"/>
  <c r="D23" i="1"/>
  <c r="I25" i="5" l="1"/>
  <c r="H26" i="5"/>
  <c r="D26" i="5"/>
  <c r="E25" i="5"/>
  <c r="I26" i="4"/>
  <c r="H27" i="4"/>
  <c r="D25" i="4"/>
  <c r="E24" i="4"/>
  <c r="D24" i="2"/>
  <c r="H26" i="2"/>
  <c r="I26" i="2" s="1"/>
  <c r="H23" i="1"/>
  <c r="I23" i="1" s="1"/>
  <c r="E23" i="1"/>
  <c r="D24" i="1"/>
  <c r="E26" i="5" l="1"/>
  <c r="D27" i="5"/>
  <c r="I26" i="5"/>
  <c r="H27" i="5"/>
  <c r="D26" i="4"/>
  <c r="E25" i="4"/>
  <c r="I27" i="4"/>
  <c r="H28" i="4"/>
  <c r="D25" i="2"/>
  <c r="H27" i="2"/>
  <c r="I27" i="2" s="1"/>
  <c r="H24" i="1"/>
  <c r="I24" i="1" s="1"/>
  <c r="E24" i="1"/>
  <c r="D25" i="1"/>
  <c r="I27" i="5" l="1"/>
  <c r="H28" i="5"/>
  <c r="D28" i="5"/>
  <c r="E27" i="5"/>
  <c r="I28" i="4"/>
  <c r="H29" i="4"/>
  <c r="E26" i="4"/>
  <c r="D27" i="4"/>
  <c r="D26" i="2"/>
  <c r="H28" i="2"/>
  <c r="I28" i="2" s="1"/>
  <c r="H25" i="1"/>
  <c r="I25" i="1" s="1"/>
  <c r="E25" i="1"/>
  <c r="D26" i="1"/>
  <c r="D29" i="5" l="1"/>
  <c r="E28" i="5"/>
  <c r="I28" i="5"/>
  <c r="H29" i="5"/>
  <c r="D28" i="4"/>
  <c r="E27" i="4"/>
  <c r="I29" i="4"/>
  <c r="H30" i="4"/>
  <c r="D27" i="2"/>
  <c r="H29" i="2"/>
  <c r="I29" i="2" s="1"/>
  <c r="H26" i="1"/>
  <c r="I26" i="1" s="1"/>
  <c r="E26" i="1"/>
  <c r="D27" i="1"/>
  <c r="I29" i="5" l="1"/>
  <c r="H30" i="5"/>
  <c r="E29" i="5"/>
  <c r="D30" i="5"/>
  <c r="I30" i="4"/>
  <c r="H31" i="4"/>
  <c r="D29" i="4"/>
  <c r="E28" i="4"/>
  <c r="D28" i="2"/>
  <c r="H30" i="2"/>
  <c r="I30" i="2" s="1"/>
  <c r="H27" i="1"/>
  <c r="I27" i="1" s="1"/>
  <c r="E27" i="1"/>
  <c r="D28" i="1"/>
  <c r="E30" i="5" l="1"/>
  <c r="D31" i="5"/>
  <c r="H31" i="5"/>
  <c r="I30" i="5"/>
  <c r="E29" i="4"/>
  <c r="D30" i="4"/>
  <c r="I31" i="4"/>
  <c r="H32" i="4"/>
  <c r="D29" i="2"/>
  <c r="H31" i="2"/>
  <c r="I31" i="2" s="1"/>
  <c r="H28" i="1"/>
  <c r="I28" i="1" s="1"/>
  <c r="E28" i="1"/>
  <c r="D29" i="1"/>
  <c r="I31" i="5" l="1"/>
  <c r="H32" i="5"/>
  <c r="E31" i="5"/>
  <c r="D32" i="5"/>
  <c r="H33" i="4"/>
  <c r="I32" i="4"/>
  <c r="D31" i="4"/>
  <c r="E30" i="4"/>
  <c r="D30" i="2"/>
  <c r="H32" i="2"/>
  <c r="I32" i="2" s="1"/>
  <c r="H29" i="1"/>
  <c r="I29" i="1" s="1"/>
  <c r="D30" i="1"/>
  <c r="E29" i="1"/>
  <c r="E32" i="5" l="1"/>
  <c r="D33" i="5"/>
  <c r="H33" i="5"/>
  <c r="I32" i="5"/>
  <c r="D32" i="4"/>
  <c r="E31" i="4"/>
  <c r="I33" i="4"/>
  <c r="H34" i="4"/>
  <c r="D31" i="2"/>
  <c r="H33" i="2"/>
  <c r="I33" i="2" s="1"/>
  <c r="H30" i="1"/>
  <c r="I30" i="1" s="1"/>
  <c r="E30" i="1"/>
  <c r="D31" i="1"/>
  <c r="E33" i="5" l="1"/>
  <c r="D34" i="5"/>
  <c r="I33" i="5"/>
  <c r="H34" i="5"/>
  <c r="I34" i="4"/>
  <c r="H35" i="4"/>
  <c r="E32" i="4"/>
  <c r="D33" i="4"/>
  <c r="D32" i="2"/>
  <c r="H34" i="2"/>
  <c r="I34" i="2" s="1"/>
  <c r="H31" i="1"/>
  <c r="I31" i="1" s="1"/>
  <c r="D32" i="1"/>
  <c r="E31" i="1"/>
  <c r="E34" i="5" l="1"/>
  <c r="D35" i="5"/>
  <c r="I34" i="5"/>
  <c r="H35" i="5"/>
  <c r="D34" i="4"/>
  <c r="E33" i="4"/>
  <c r="H36" i="4"/>
  <c r="I35" i="4"/>
  <c r="D33" i="2"/>
  <c r="H35" i="2"/>
  <c r="I35" i="2" s="1"/>
  <c r="H32" i="1"/>
  <c r="I32" i="1" s="1"/>
  <c r="D33" i="1"/>
  <c r="E32" i="1"/>
  <c r="H36" i="5" l="1"/>
  <c r="I35" i="5"/>
  <c r="E35" i="5"/>
  <c r="D36" i="5"/>
  <c r="I36" i="4"/>
  <c r="H37" i="4"/>
  <c r="D35" i="4"/>
  <c r="E34" i="4"/>
  <c r="D34" i="2"/>
  <c r="H36" i="2"/>
  <c r="I36" i="2" s="1"/>
  <c r="H33" i="1"/>
  <c r="I33" i="1" s="1"/>
  <c r="E33" i="1"/>
  <c r="D34" i="1"/>
  <c r="D37" i="5" l="1"/>
  <c r="E36" i="5"/>
  <c r="I36" i="5"/>
  <c r="H37" i="5"/>
  <c r="E35" i="4"/>
  <c r="D36" i="4"/>
  <c r="I37" i="4"/>
  <c r="H38" i="4"/>
  <c r="D35" i="2"/>
  <c r="H37" i="2"/>
  <c r="I37" i="2" s="1"/>
  <c r="H34" i="1"/>
  <c r="I34" i="1" s="1"/>
  <c r="E34" i="1"/>
  <c r="D35" i="1"/>
  <c r="I37" i="5" l="1"/>
  <c r="H38" i="5"/>
  <c r="E37" i="5"/>
  <c r="D38" i="5"/>
  <c r="I38" i="4"/>
  <c r="H39" i="4"/>
  <c r="D37" i="4"/>
  <c r="E36" i="4"/>
  <c r="D36" i="2"/>
  <c r="H38" i="2"/>
  <c r="I38" i="2" s="1"/>
  <c r="H35" i="1"/>
  <c r="I35" i="1" s="1"/>
  <c r="E35" i="1"/>
  <c r="D36" i="1"/>
  <c r="E38" i="5" l="1"/>
  <c r="D39" i="5"/>
  <c r="I38" i="5"/>
  <c r="H39" i="5"/>
  <c r="D38" i="4"/>
  <c r="E37" i="4"/>
  <c r="I39" i="4"/>
  <c r="H40" i="4"/>
  <c r="D37" i="2"/>
  <c r="H39" i="2"/>
  <c r="I39" i="2" s="1"/>
  <c r="H36" i="1"/>
  <c r="I36" i="1" s="1"/>
  <c r="D37" i="1"/>
  <c r="E36" i="1"/>
  <c r="H40" i="5" l="1"/>
  <c r="I39" i="5"/>
  <c r="D40" i="5"/>
  <c r="E39" i="5"/>
  <c r="I40" i="4"/>
  <c r="H41" i="4"/>
  <c r="E38" i="4"/>
  <c r="D39" i="4"/>
  <c r="D38" i="2"/>
  <c r="H40" i="2"/>
  <c r="I40" i="2" s="1"/>
  <c r="H37" i="1"/>
  <c r="I37" i="1" s="1"/>
  <c r="E37" i="1"/>
  <c r="D38" i="1"/>
  <c r="D41" i="5" l="1"/>
  <c r="E40" i="5"/>
  <c r="I40" i="5"/>
  <c r="H41" i="5"/>
  <c r="D40" i="4"/>
  <c r="E39" i="4"/>
  <c r="H42" i="4"/>
  <c r="I41" i="4"/>
  <c r="D39" i="2"/>
  <c r="H41" i="2"/>
  <c r="I41" i="2" s="1"/>
  <c r="H38" i="1"/>
  <c r="I38" i="1" s="1"/>
  <c r="E38" i="1"/>
  <c r="D39" i="1"/>
  <c r="H42" i="5" l="1"/>
  <c r="I41" i="5"/>
  <c r="E41" i="5"/>
  <c r="D42" i="5"/>
  <c r="I42" i="4"/>
  <c r="H43" i="4"/>
  <c r="D41" i="4"/>
  <c r="E40" i="4"/>
  <c r="D40" i="2"/>
  <c r="H42" i="2"/>
  <c r="I42" i="2" s="1"/>
  <c r="H39" i="1"/>
  <c r="I39" i="1" s="1"/>
  <c r="E39" i="1"/>
  <c r="D40" i="1"/>
  <c r="E42" i="5" l="1"/>
  <c r="D43" i="5"/>
  <c r="H43" i="5"/>
  <c r="I42" i="5"/>
  <c r="E41" i="4"/>
  <c r="D42" i="4"/>
  <c r="I43" i="4"/>
  <c r="H44" i="4"/>
  <c r="D41" i="2"/>
  <c r="H43" i="2"/>
  <c r="I43" i="2" s="1"/>
  <c r="H40" i="1"/>
  <c r="I40" i="1" s="1"/>
  <c r="E40" i="1"/>
  <c r="D41" i="1"/>
  <c r="I43" i="5" l="1"/>
  <c r="H44" i="5"/>
  <c r="D44" i="5"/>
  <c r="E43" i="5"/>
  <c r="I44" i="4"/>
  <c r="H45" i="4"/>
  <c r="D43" i="4"/>
  <c r="E42" i="4"/>
  <c r="D42" i="2"/>
  <c r="H44" i="2"/>
  <c r="I44" i="2" s="1"/>
  <c r="H41" i="1"/>
  <c r="I41" i="1" s="1"/>
  <c r="D42" i="1"/>
  <c r="E41" i="1"/>
  <c r="E44" i="5" l="1"/>
  <c r="D45" i="5"/>
  <c r="I44" i="5"/>
  <c r="H45" i="5"/>
  <c r="D44" i="4"/>
  <c r="E43" i="4"/>
  <c r="I45" i="4"/>
  <c r="H46" i="4"/>
  <c r="D43" i="2"/>
  <c r="H45" i="2"/>
  <c r="I45" i="2" s="1"/>
  <c r="H42" i="1"/>
  <c r="I42" i="1" s="1"/>
  <c r="E42" i="1"/>
  <c r="D43" i="1"/>
  <c r="D46" i="5" l="1"/>
  <c r="E45" i="5"/>
  <c r="H46" i="5"/>
  <c r="I45" i="5"/>
  <c r="I46" i="4"/>
  <c r="H47" i="4"/>
  <c r="E44" i="4"/>
  <c r="D45" i="4"/>
  <c r="D44" i="2"/>
  <c r="H46" i="2"/>
  <c r="I46" i="2" s="1"/>
  <c r="H43" i="1"/>
  <c r="I43" i="1" s="1"/>
  <c r="E43" i="1"/>
  <c r="D44" i="1"/>
  <c r="I46" i="5" l="1"/>
  <c r="H47" i="5"/>
  <c r="D47" i="5"/>
  <c r="E46" i="5"/>
  <c r="D46" i="4"/>
  <c r="E45" i="4"/>
  <c r="H48" i="4"/>
  <c r="I47" i="4"/>
  <c r="D45" i="2"/>
  <c r="H47" i="2"/>
  <c r="I47" i="2" s="1"/>
  <c r="H44" i="1"/>
  <c r="I44" i="1" s="1"/>
  <c r="E44" i="1"/>
  <c r="D45" i="1"/>
  <c r="E47" i="5" l="1"/>
  <c r="D48" i="5"/>
  <c r="I47" i="5"/>
  <c r="H48" i="5"/>
  <c r="I48" i="4"/>
  <c r="H49" i="4"/>
  <c r="D47" i="4"/>
  <c r="E46" i="4"/>
  <c r="D46" i="2"/>
  <c r="H48" i="2"/>
  <c r="I48" i="2" s="1"/>
  <c r="H45" i="1"/>
  <c r="I45" i="1" s="1"/>
  <c r="E45" i="1"/>
  <c r="D46" i="1"/>
  <c r="H49" i="5" l="1"/>
  <c r="I48" i="5"/>
  <c r="E48" i="5"/>
  <c r="D49" i="5"/>
  <c r="E47" i="4"/>
  <c r="D48" i="4"/>
  <c r="H50" i="4"/>
  <c r="I49" i="4"/>
  <c r="D47" i="2"/>
  <c r="H49" i="2"/>
  <c r="I49" i="2" s="1"/>
  <c r="H46" i="1"/>
  <c r="I46" i="1" s="1"/>
  <c r="D47" i="1"/>
  <c r="E46" i="1"/>
  <c r="D50" i="5" l="1"/>
  <c r="E49" i="5"/>
  <c r="I49" i="5"/>
  <c r="H50" i="5"/>
  <c r="H51" i="4"/>
  <c r="I50" i="4"/>
  <c r="E48" i="4"/>
  <c r="D49" i="4"/>
  <c r="D48" i="2"/>
  <c r="H50" i="2"/>
  <c r="I50" i="2" s="1"/>
  <c r="H47" i="1"/>
  <c r="I47" i="1" s="1"/>
  <c r="D48" i="1"/>
  <c r="E47" i="1"/>
  <c r="H51" i="5" l="1"/>
  <c r="I50" i="5"/>
  <c r="E50" i="5"/>
  <c r="D51" i="5"/>
  <c r="D50" i="4"/>
  <c r="E49" i="4"/>
  <c r="I51" i="4"/>
  <c r="H52" i="4"/>
  <c r="D49" i="2"/>
  <c r="H51" i="2"/>
  <c r="I51" i="2" s="1"/>
  <c r="H48" i="1"/>
  <c r="I48" i="1" s="1"/>
  <c r="E48" i="1"/>
  <c r="D49" i="1"/>
  <c r="E51" i="5" l="1"/>
  <c r="D52" i="5"/>
  <c r="I51" i="5"/>
  <c r="H52" i="5"/>
  <c r="H53" i="4"/>
  <c r="I52" i="4"/>
  <c r="E50" i="4"/>
  <c r="D51" i="4"/>
  <c r="D50" i="2"/>
  <c r="H52" i="2"/>
  <c r="I52" i="2" s="1"/>
  <c r="H49" i="1"/>
  <c r="I49" i="1" s="1"/>
  <c r="D50" i="1"/>
  <c r="E49" i="1"/>
  <c r="I52" i="5" l="1"/>
  <c r="H53" i="5"/>
  <c r="D53" i="5"/>
  <c r="E52" i="5"/>
  <c r="D52" i="4"/>
  <c r="E51" i="4"/>
  <c r="H54" i="4"/>
  <c r="I53" i="4"/>
  <c r="D51" i="2"/>
  <c r="H53" i="2"/>
  <c r="I53" i="2" s="1"/>
  <c r="H50" i="1"/>
  <c r="I50" i="1" s="1"/>
  <c r="D51" i="1"/>
  <c r="E50" i="1"/>
  <c r="E53" i="5" l="1"/>
  <c r="D54" i="5"/>
  <c r="H54" i="5"/>
  <c r="I53" i="5"/>
  <c r="I54" i="4"/>
  <c r="H55" i="4"/>
  <c r="D53" i="4"/>
  <c r="E52" i="4"/>
  <c r="D52" i="2"/>
  <c r="H54" i="2"/>
  <c r="I54" i="2" s="1"/>
  <c r="H51" i="1"/>
  <c r="I51" i="1" s="1"/>
  <c r="E51" i="1"/>
  <c r="D52" i="1"/>
  <c r="I54" i="5" l="1"/>
  <c r="H55" i="5"/>
  <c r="D55" i="5"/>
  <c r="E54" i="5"/>
  <c r="E53" i="4"/>
  <c r="D54" i="4"/>
  <c r="H56" i="4"/>
  <c r="I55" i="4"/>
  <c r="D53" i="2"/>
  <c r="H55" i="2"/>
  <c r="I55" i="2" s="1"/>
  <c r="H52" i="1"/>
  <c r="I52" i="1" s="1"/>
  <c r="E52" i="1"/>
  <c r="D53" i="1"/>
  <c r="E55" i="5" l="1"/>
  <c r="D56" i="5"/>
  <c r="I55" i="5"/>
  <c r="H56" i="5"/>
  <c r="H57" i="4"/>
  <c r="I56" i="4"/>
  <c r="E54" i="4"/>
  <c r="D55" i="4"/>
  <c r="D54" i="2"/>
  <c r="H56" i="2"/>
  <c r="I56" i="2" s="1"/>
  <c r="H53" i="1"/>
  <c r="I53" i="1" s="1"/>
  <c r="D54" i="1"/>
  <c r="E53" i="1"/>
  <c r="H57" i="5" l="1"/>
  <c r="I56" i="5"/>
  <c r="E56" i="5"/>
  <c r="D57" i="5"/>
  <c r="D56" i="4"/>
  <c r="E55" i="4"/>
  <c r="I57" i="4"/>
  <c r="H58" i="4"/>
  <c r="D55" i="2"/>
  <c r="H57" i="2"/>
  <c r="I57" i="2" s="1"/>
  <c r="H54" i="1"/>
  <c r="I54" i="1" s="1"/>
  <c r="D55" i="1"/>
  <c r="E54" i="1"/>
  <c r="D58" i="5" l="1"/>
  <c r="E57" i="5"/>
  <c r="H58" i="5"/>
  <c r="I57" i="5"/>
  <c r="H59" i="4"/>
  <c r="I58" i="4"/>
  <c r="E56" i="4"/>
  <c r="D57" i="4"/>
  <c r="D56" i="2"/>
  <c r="H58" i="2"/>
  <c r="I58" i="2" s="1"/>
  <c r="H55" i="1"/>
  <c r="I55" i="1" s="1"/>
  <c r="D56" i="1"/>
  <c r="E55" i="1"/>
  <c r="I58" i="5" l="1"/>
  <c r="H59" i="5"/>
  <c r="D59" i="5"/>
  <c r="E58" i="5"/>
  <c r="D58" i="4"/>
  <c r="E57" i="4"/>
  <c r="H60" i="4"/>
  <c r="I59" i="4"/>
  <c r="D57" i="2"/>
  <c r="H59" i="2"/>
  <c r="I59" i="2" s="1"/>
  <c r="H56" i="1"/>
  <c r="I56" i="1" s="1"/>
  <c r="E56" i="1"/>
  <c r="D57" i="1"/>
  <c r="E59" i="5" l="1"/>
  <c r="D60" i="5"/>
  <c r="I59" i="5"/>
  <c r="H60" i="5"/>
  <c r="I60" i="4"/>
  <c r="H61" i="4"/>
  <c r="D59" i="4"/>
  <c r="E58" i="4"/>
  <c r="D58" i="2"/>
  <c r="H60" i="2"/>
  <c r="I60" i="2" s="1"/>
  <c r="H57" i="1"/>
  <c r="I57" i="1" s="1"/>
  <c r="E57" i="1"/>
  <c r="D58" i="1"/>
  <c r="H61" i="5" l="1"/>
  <c r="I60" i="5"/>
  <c r="D61" i="5"/>
  <c r="E60" i="5"/>
  <c r="E59" i="4"/>
  <c r="D60" i="4"/>
  <c r="H62" i="4"/>
  <c r="I61" i="4"/>
  <c r="D59" i="2"/>
  <c r="H61" i="2"/>
  <c r="I61" i="2" s="1"/>
  <c r="H58" i="1"/>
  <c r="I58" i="1" s="1"/>
  <c r="E58" i="1"/>
  <c r="D59" i="1"/>
  <c r="D62" i="5" l="1"/>
  <c r="E61" i="5"/>
  <c r="I61" i="5"/>
  <c r="H62" i="5"/>
  <c r="H63" i="4"/>
  <c r="I62" i="4"/>
  <c r="E60" i="4"/>
  <c r="D61" i="4"/>
  <c r="D60" i="2"/>
  <c r="H62" i="2"/>
  <c r="I62" i="2" s="1"/>
  <c r="H59" i="1"/>
  <c r="I59" i="1" s="1"/>
  <c r="E59" i="1"/>
  <c r="D60" i="1"/>
  <c r="I62" i="5" l="1"/>
  <c r="H63" i="5"/>
  <c r="E62" i="5"/>
  <c r="D63" i="5"/>
  <c r="D62" i="4"/>
  <c r="E61" i="4"/>
  <c r="I63" i="4"/>
  <c r="H64" i="4"/>
  <c r="D61" i="2"/>
  <c r="H63" i="2"/>
  <c r="I63" i="2" s="1"/>
  <c r="H60" i="1"/>
  <c r="I60" i="1" s="1"/>
  <c r="E60" i="1"/>
  <c r="D61" i="1"/>
  <c r="D64" i="5" l="1"/>
  <c r="E63" i="5"/>
  <c r="I63" i="5"/>
  <c r="H64" i="5"/>
  <c r="H65" i="4"/>
  <c r="I64" i="4"/>
  <c r="E62" i="4"/>
  <c r="D63" i="4"/>
  <c r="D62" i="2"/>
  <c r="H64" i="2"/>
  <c r="I64" i="2" s="1"/>
  <c r="H61" i="1"/>
  <c r="I61" i="1" s="1"/>
  <c r="E61" i="1"/>
  <c r="D62" i="1"/>
  <c r="I64" i="5" l="1"/>
  <c r="H65" i="5"/>
  <c r="E64" i="5"/>
  <c r="D65" i="5"/>
  <c r="E63" i="4"/>
  <c r="D64" i="4"/>
  <c r="H66" i="4"/>
  <c r="I65" i="4"/>
  <c r="D63" i="2"/>
  <c r="H65" i="2"/>
  <c r="I65" i="2" s="1"/>
  <c r="H62" i="1"/>
  <c r="I62" i="1" s="1"/>
  <c r="D63" i="1"/>
  <c r="E62" i="1"/>
  <c r="E65" i="5" l="1"/>
  <c r="D66" i="5"/>
  <c r="I65" i="5"/>
  <c r="H66" i="5"/>
  <c r="I66" i="4"/>
  <c r="H67" i="4"/>
  <c r="D65" i="4"/>
  <c r="E64" i="4"/>
  <c r="D64" i="2"/>
  <c r="H66" i="2"/>
  <c r="I66" i="2" s="1"/>
  <c r="H63" i="1"/>
  <c r="I63" i="1" s="1"/>
  <c r="E63" i="1"/>
  <c r="D64" i="1"/>
  <c r="H67" i="5" l="1"/>
  <c r="I66" i="5"/>
  <c r="E66" i="5"/>
  <c r="D67" i="5"/>
  <c r="E65" i="4"/>
  <c r="D66" i="4"/>
  <c r="H68" i="4"/>
  <c r="I67" i="4"/>
  <c r="D65" i="2"/>
  <c r="H67" i="2"/>
  <c r="I67" i="2" s="1"/>
  <c r="H64" i="1"/>
  <c r="I64" i="1" s="1"/>
  <c r="E64" i="1"/>
  <c r="D65" i="1"/>
  <c r="D68" i="5" l="1"/>
  <c r="E67" i="5"/>
  <c r="I67" i="5"/>
  <c r="H68" i="5"/>
  <c r="H69" i="4"/>
  <c r="I68" i="4"/>
  <c r="E66" i="4"/>
  <c r="D67" i="4"/>
  <c r="D66" i="2"/>
  <c r="H68" i="2"/>
  <c r="I68" i="2" s="1"/>
  <c r="H65" i="1"/>
  <c r="I65" i="1" s="1"/>
  <c r="D66" i="1"/>
  <c r="E65" i="1"/>
  <c r="H69" i="5" l="1"/>
  <c r="I68" i="5"/>
  <c r="E68" i="5"/>
  <c r="D69" i="5"/>
  <c r="D68" i="4"/>
  <c r="E67" i="4"/>
  <c r="I69" i="4"/>
  <c r="H70" i="4"/>
  <c r="D67" i="2"/>
  <c r="H69" i="2"/>
  <c r="I69" i="2" s="1"/>
  <c r="H66" i="1"/>
  <c r="I66" i="1" s="1"/>
  <c r="D67" i="1"/>
  <c r="E66" i="1"/>
  <c r="E69" i="5" l="1"/>
  <c r="D70" i="5"/>
  <c r="I69" i="5"/>
  <c r="H70" i="5"/>
  <c r="H71" i="4"/>
  <c r="I70" i="4"/>
  <c r="E68" i="4"/>
  <c r="D69" i="4"/>
  <c r="D68" i="2"/>
  <c r="H70" i="2"/>
  <c r="I70" i="2" s="1"/>
  <c r="H67" i="1"/>
  <c r="I67" i="1" s="1"/>
  <c r="E67" i="1"/>
  <c r="D68" i="1"/>
  <c r="I70" i="5" l="1"/>
  <c r="H71" i="5"/>
  <c r="E70" i="5"/>
  <c r="D71" i="5"/>
  <c r="D70" i="4"/>
  <c r="E69" i="4"/>
  <c r="H72" i="4"/>
  <c r="I71" i="4"/>
  <c r="D69" i="2"/>
  <c r="H71" i="2"/>
  <c r="I71" i="2" s="1"/>
  <c r="H68" i="1"/>
  <c r="I68" i="1" s="1"/>
  <c r="E68" i="1"/>
  <c r="D69" i="1"/>
  <c r="H72" i="5" l="1"/>
  <c r="I71" i="5"/>
  <c r="E71" i="5"/>
  <c r="D72" i="5"/>
  <c r="I72" i="4"/>
  <c r="H73" i="4"/>
  <c r="D71" i="4"/>
  <c r="E70" i="4"/>
  <c r="D70" i="2"/>
  <c r="H72" i="2"/>
  <c r="I72" i="2" s="1"/>
  <c r="H69" i="1"/>
  <c r="I69" i="1" s="1"/>
  <c r="E69" i="1"/>
  <c r="D70" i="1"/>
  <c r="D73" i="5" l="1"/>
  <c r="E72" i="5"/>
  <c r="I72" i="5"/>
  <c r="H73" i="5"/>
  <c r="E71" i="4"/>
  <c r="D72" i="4"/>
  <c r="H74" i="4"/>
  <c r="I73" i="4"/>
  <c r="D71" i="2"/>
  <c r="H73" i="2"/>
  <c r="I73" i="2" s="1"/>
  <c r="H70" i="1"/>
  <c r="I70" i="1" s="1"/>
  <c r="E70" i="1"/>
  <c r="D71" i="1"/>
  <c r="I73" i="5" l="1"/>
  <c r="H74" i="5"/>
  <c r="E73" i="5"/>
  <c r="D74" i="5"/>
  <c r="H75" i="4"/>
  <c r="I74" i="4"/>
  <c r="E72" i="4"/>
  <c r="D73" i="4"/>
  <c r="D72" i="2"/>
  <c r="H74" i="2"/>
  <c r="I74" i="2" s="1"/>
  <c r="H71" i="1"/>
  <c r="I71" i="1" s="1"/>
  <c r="E71" i="1"/>
  <c r="D72" i="1"/>
  <c r="E74" i="5" l="1"/>
  <c r="D75" i="5"/>
  <c r="I74" i="5"/>
  <c r="H75" i="5"/>
  <c r="D74" i="4"/>
  <c r="E73" i="4"/>
  <c r="I75" i="4"/>
  <c r="H76" i="4"/>
  <c r="D73" i="2"/>
  <c r="H75" i="2"/>
  <c r="I75" i="2" s="1"/>
  <c r="H72" i="1"/>
  <c r="I72" i="1" s="1"/>
  <c r="E72" i="1"/>
  <c r="D73" i="1"/>
  <c r="H76" i="5" l="1"/>
  <c r="I75" i="5"/>
  <c r="D76" i="5"/>
  <c r="E75" i="5"/>
  <c r="H77" i="4"/>
  <c r="I76" i="4"/>
  <c r="E74" i="4"/>
  <c r="D75" i="4"/>
  <c r="D74" i="2"/>
  <c r="H76" i="2"/>
  <c r="I76" i="2" s="1"/>
  <c r="H73" i="1"/>
  <c r="I73" i="1" s="1"/>
  <c r="E73" i="1"/>
  <c r="D74" i="1"/>
  <c r="D77" i="5" l="1"/>
  <c r="E76" i="5"/>
  <c r="I76" i="5"/>
  <c r="H77" i="5"/>
  <c r="D76" i="4"/>
  <c r="E75" i="4"/>
  <c r="H78" i="4"/>
  <c r="I77" i="4"/>
  <c r="D75" i="2"/>
  <c r="H77" i="2"/>
  <c r="I77" i="2" s="1"/>
  <c r="H74" i="1"/>
  <c r="I74" i="1" s="1"/>
  <c r="E74" i="1"/>
  <c r="D75" i="1"/>
  <c r="H78" i="5" l="1"/>
  <c r="I77" i="5"/>
  <c r="E77" i="5"/>
  <c r="D78" i="5"/>
  <c r="I78" i="4"/>
  <c r="H79" i="4"/>
  <c r="D77" i="4"/>
  <c r="E76" i="4"/>
  <c r="D76" i="2"/>
  <c r="H78" i="2"/>
  <c r="I78" i="2" s="1"/>
  <c r="H75" i="1"/>
  <c r="I75" i="1" s="1"/>
  <c r="E75" i="1"/>
  <c r="D76" i="1"/>
  <c r="D79" i="5" l="1"/>
  <c r="E78" i="5"/>
  <c r="H79" i="5"/>
  <c r="I78" i="5"/>
  <c r="E77" i="4"/>
  <c r="D78" i="4"/>
  <c r="H80" i="4"/>
  <c r="I79" i="4"/>
  <c r="D77" i="2"/>
  <c r="H79" i="2"/>
  <c r="I79" i="2" s="1"/>
  <c r="H76" i="1"/>
  <c r="I76" i="1" s="1"/>
  <c r="E76" i="1"/>
  <c r="D77" i="1"/>
  <c r="I79" i="5" l="1"/>
  <c r="H80" i="5"/>
  <c r="D80" i="5"/>
  <c r="E79" i="5"/>
  <c r="E78" i="4"/>
  <c r="D79" i="4"/>
  <c r="H81" i="4"/>
  <c r="I80" i="4"/>
  <c r="D78" i="2"/>
  <c r="H80" i="2"/>
  <c r="I80" i="2" s="1"/>
  <c r="H77" i="1"/>
  <c r="I77" i="1" s="1"/>
  <c r="D78" i="1"/>
  <c r="E77" i="1"/>
  <c r="E80" i="5" l="1"/>
  <c r="D81" i="5"/>
  <c r="I80" i="5"/>
  <c r="H81" i="5"/>
  <c r="I81" i="4"/>
  <c r="H82" i="4"/>
  <c r="D80" i="4"/>
  <c r="E79" i="4"/>
  <c r="D79" i="2"/>
  <c r="H81" i="2"/>
  <c r="I81" i="2" s="1"/>
  <c r="H78" i="1"/>
  <c r="I78" i="1" s="1"/>
  <c r="D79" i="1"/>
  <c r="E78" i="1"/>
  <c r="H82" i="5" l="1"/>
  <c r="I81" i="5"/>
  <c r="E81" i="5"/>
  <c r="D82" i="5"/>
  <c r="E80" i="4"/>
  <c r="D81" i="4"/>
  <c r="H83" i="4"/>
  <c r="I82" i="4"/>
  <c r="D80" i="2"/>
  <c r="H82" i="2"/>
  <c r="I82" i="2" s="1"/>
  <c r="H79" i="1"/>
  <c r="I79" i="1" s="1"/>
  <c r="E79" i="1"/>
  <c r="D80" i="1"/>
  <c r="E82" i="5" l="1"/>
  <c r="D83" i="5"/>
  <c r="I82" i="5"/>
  <c r="H83" i="5"/>
  <c r="H84" i="4"/>
  <c r="I83" i="4"/>
  <c r="D82" i="4"/>
  <c r="E81" i="4"/>
  <c r="D81" i="2"/>
  <c r="H83" i="2"/>
  <c r="I83" i="2" s="1"/>
  <c r="H80" i="1"/>
  <c r="I80" i="1" s="1"/>
  <c r="E80" i="1"/>
  <c r="D81" i="1"/>
  <c r="I83" i="5" l="1"/>
  <c r="H84" i="5"/>
  <c r="E83" i="5"/>
  <c r="D84" i="5"/>
  <c r="D83" i="4"/>
  <c r="E82" i="4"/>
  <c r="I84" i="4"/>
  <c r="H85" i="4"/>
  <c r="D82" i="2"/>
  <c r="H84" i="2"/>
  <c r="I84" i="2" s="1"/>
  <c r="H81" i="1"/>
  <c r="I81" i="1" s="1"/>
  <c r="E81" i="1"/>
  <c r="D82" i="1"/>
  <c r="H85" i="5" l="1"/>
  <c r="I84" i="5"/>
  <c r="E84" i="5"/>
  <c r="D85" i="5"/>
  <c r="E83" i="4"/>
  <c r="D84" i="4"/>
  <c r="H86" i="4"/>
  <c r="I85" i="4"/>
  <c r="D83" i="2"/>
  <c r="H85" i="2"/>
  <c r="I85" i="2" s="1"/>
  <c r="H82" i="1"/>
  <c r="I82" i="1" s="1"/>
  <c r="E82" i="1"/>
  <c r="D83" i="1"/>
  <c r="E85" i="5" l="1"/>
  <c r="D86" i="5"/>
  <c r="I85" i="5"/>
  <c r="H86" i="5"/>
  <c r="E84" i="4"/>
  <c r="D85" i="4"/>
  <c r="H87" i="4"/>
  <c r="I86" i="4"/>
  <c r="D84" i="2"/>
  <c r="H86" i="2"/>
  <c r="I86" i="2" s="1"/>
  <c r="H83" i="1"/>
  <c r="I83" i="1" s="1"/>
  <c r="E83" i="1"/>
  <c r="D84" i="1"/>
  <c r="H87" i="5" l="1"/>
  <c r="I86" i="5"/>
  <c r="E86" i="5"/>
  <c r="D87" i="5"/>
  <c r="I87" i="4"/>
  <c r="H88" i="4"/>
  <c r="D86" i="4"/>
  <c r="E85" i="4"/>
  <c r="D85" i="2"/>
  <c r="H87" i="2"/>
  <c r="I87" i="2" s="1"/>
  <c r="H84" i="1"/>
  <c r="I84" i="1" s="1"/>
  <c r="E84" i="1"/>
  <c r="D85" i="1"/>
  <c r="E87" i="5" l="1"/>
  <c r="D88" i="5"/>
  <c r="I87" i="5"/>
  <c r="H88" i="5"/>
  <c r="E86" i="4"/>
  <c r="D87" i="4"/>
  <c r="H89" i="4"/>
  <c r="I88" i="4"/>
  <c r="D86" i="2"/>
  <c r="H88" i="2"/>
  <c r="I88" i="2" s="1"/>
  <c r="H85" i="1"/>
  <c r="I85" i="1" s="1"/>
  <c r="D86" i="1"/>
  <c r="E85" i="1"/>
  <c r="D89" i="5" l="1"/>
  <c r="E88" i="5"/>
  <c r="I88" i="5"/>
  <c r="H89" i="5"/>
  <c r="H90" i="4"/>
  <c r="I89" i="4"/>
  <c r="E87" i="4"/>
  <c r="D88" i="4"/>
  <c r="D87" i="2"/>
  <c r="H89" i="2"/>
  <c r="I89" i="2" s="1"/>
  <c r="H86" i="1"/>
  <c r="I86" i="1" s="1"/>
  <c r="D87" i="1"/>
  <c r="E86" i="1"/>
  <c r="H90" i="5" l="1"/>
  <c r="I89" i="5"/>
  <c r="E89" i="5"/>
  <c r="D90" i="5"/>
  <c r="D89" i="4"/>
  <c r="E88" i="4"/>
  <c r="I90" i="4"/>
  <c r="H91" i="4"/>
  <c r="D88" i="2"/>
  <c r="H90" i="2"/>
  <c r="I90" i="2" s="1"/>
  <c r="H87" i="1"/>
  <c r="I87" i="1" s="1"/>
  <c r="E87" i="1"/>
  <c r="D88" i="1"/>
  <c r="D91" i="5" l="1"/>
  <c r="E90" i="5"/>
  <c r="I90" i="5"/>
  <c r="H91" i="5"/>
  <c r="H92" i="4"/>
  <c r="I91" i="4"/>
  <c r="E89" i="4"/>
  <c r="D90" i="4"/>
  <c r="D89" i="2"/>
  <c r="H91" i="2"/>
  <c r="I91" i="2" s="1"/>
  <c r="H88" i="1"/>
  <c r="I88" i="1" s="1"/>
  <c r="D89" i="1"/>
  <c r="E88" i="1"/>
  <c r="I91" i="5" l="1"/>
  <c r="H92" i="5"/>
  <c r="E91" i="5"/>
  <c r="D92" i="5"/>
  <c r="E90" i="4"/>
  <c r="D91" i="4"/>
  <c r="H93" i="4"/>
  <c r="I92" i="4"/>
  <c r="D90" i="2"/>
  <c r="H92" i="2"/>
  <c r="I92" i="2" s="1"/>
  <c r="H89" i="1"/>
  <c r="I89" i="1" s="1"/>
  <c r="D90" i="1"/>
  <c r="E89" i="1"/>
  <c r="E92" i="5" l="1"/>
  <c r="D93" i="5"/>
  <c r="I92" i="5"/>
  <c r="H93" i="5"/>
  <c r="I93" i="4"/>
  <c r="H94" i="4"/>
  <c r="D92" i="4"/>
  <c r="E91" i="4"/>
  <c r="D91" i="2"/>
  <c r="H93" i="2"/>
  <c r="I93" i="2" s="1"/>
  <c r="H90" i="1"/>
  <c r="I90" i="1" s="1"/>
  <c r="E90" i="1"/>
  <c r="D91" i="1"/>
  <c r="D94" i="5" l="1"/>
  <c r="E93" i="5"/>
  <c r="H94" i="5"/>
  <c r="I93" i="5"/>
  <c r="E92" i="4"/>
  <c r="D93" i="4"/>
  <c r="H95" i="4"/>
  <c r="I94" i="4"/>
  <c r="D92" i="2"/>
  <c r="H94" i="2"/>
  <c r="I94" i="2" s="1"/>
  <c r="H91" i="1"/>
  <c r="I91" i="1" s="1"/>
  <c r="D92" i="1"/>
  <c r="E91" i="1"/>
  <c r="I94" i="5" l="1"/>
  <c r="H95" i="5"/>
  <c r="D95" i="5"/>
  <c r="E94" i="5"/>
  <c r="D94" i="4"/>
  <c r="E93" i="4"/>
  <c r="H96" i="4"/>
  <c r="I95" i="4"/>
  <c r="D93" i="2"/>
  <c r="H95" i="2"/>
  <c r="I95" i="2" s="1"/>
  <c r="H92" i="1"/>
  <c r="I92" i="1" s="1"/>
  <c r="D93" i="1"/>
  <c r="E92" i="1"/>
  <c r="E95" i="5" l="1"/>
  <c r="D96" i="5"/>
  <c r="H96" i="5"/>
  <c r="I95" i="5"/>
  <c r="I96" i="4"/>
  <c r="H97" i="4"/>
  <c r="D95" i="4"/>
  <c r="E94" i="4"/>
  <c r="D94" i="2"/>
  <c r="H96" i="2"/>
  <c r="I96" i="2" s="1"/>
  <c r="H93" i="1"/>
  <c r="I93" i="1" s="1"/>
  <c r="E93" i="1"/>
  <c r="D94" i="1"/>
  <c r="H97" i="5" l="1"/>
  <c r="I96" i="5"/>
  <c r="E96" i="5"/>
  <c r="D97" i="5"/>
  <c r="E95" i="4"/>
  <c r="D96" i="4"/>
  <c r="H98" i="4"/>
  <c r="I97" i="4"/>
  <c r="D95" i="2"/>
  <c r="H97" i="2"/>
  <c r="I97" i="2" s="1"/>
  <c r="H94" i="1"/>
  <c r="I94" i="1" s="1"/>
  <c r="E94" i="1"/>
  <c r="D95" i="1"/>
  <c r="D98" i="5" l="1"/>
  <c r="E97" i="5"/>
  <c r="I97" i="5"/>
  <c r="H98" i="5"/>
  <c r="H99" i="4"/>
  <c r="I98" i="4"/>
  <c r="E96" i="4"/>
  <c r="D97" i="4"/>
  <c r="D96" i="2"/>
  <c r="H98" i="2"/>
  <c r="I98" i="2" s="1"/>
  <c r="H95" i="1"/>
  <c r="I95" i="1" s="1"/>
  <c r="E95" i="1"/>
  <c r="D96" i="1"/>
  <c r="I98" i="5" l="1"/>
  <c r="H99" i="5"/>
  <c r="E98" i="5"/>
  <c r="D99" i="5"/>
  <c r="D98" i="4"/>
  <c r="E97" i="4"/>
  <c r="I99" i="4"/>
  <c r="H100" i="4"/>
  <c r="D97" i="2"/>
  <c r="H99" i="2"/>
  <c r="I99" i="2" s="1"/>
  <c r="H96" i="1"/>
  <c r="I96" i="1" s="1"/>
  <c r="E96" i="1"/>
  <c r="D97" i="1"/>
  <c r="D100" i="5" l="1"/>
  <c r="E99" i="5"/>
  <c r="H100" i="5"/>
  <c r="I99" i="5"/>
  <c r="H101" i="4"/>
  <c r="I100" i="4"/>
  <c r="E98" i="4"/>
  <c r="D99" i="4"/>
  <c r="D98" i="2"/>
  <c r="H100" i="2"/>
  <c r="I100" i="2" s="1"/>
  <c r="H97" i="1"/>
  <c r="I97" i="1" s="1"/>
  <c r="E97" i="1"/>
  <c r="D98" i="1"/>
  <c r="I100" i="5" l="1"/>
  <c r="H101" i="5"/>
  <c r="D101" i="5"/>
  <c r="E100" i="5"/>
  <c r="E99" i="4"/>
  <c r="D100" i="4"/>
  <c r="H102" i="4"/>
  <c r="I101" i="4"/>
  <c r="D99" i="2"/>
  <c r="H101" i="2"/>
  <c r="I101" i="2" s="1"/>
  <c r="H98" i="1"/>
  <c r="I98" i="1" s="1"/>
  <c r="E98" i="1"/>
  <c r="D99" i="1"/>
  <c r="E101" i="5" l="1"/>
  <c r="D102" i="5"/>
  <c r="I101" i="5"/>
  <c r="H102" i="5"/>
  <c r="I102" i="4"/>
  <c r="H103" i="4"/>
  <c r="D101" i="4"/>
  <c r="E100" i="4"/>
  <c r="D100" i="2"/>
  <c r="H102" i="2"/>
  <c r="I102" i="2" s="1"/>
  <c r="H99" i="1"/>
  <c r="I99" i="1" s="1"/>
  <c r="D100" i="1"/>
  <c r="E99" i="1"/>
  <c r="H103" i="5" l="1"/>
  <c r="I102" i="5"/>
  <c r="E102" i="5"/>
  <c r="D103" i="5"/>
  <c r="E101" i="4"/>
  <c r="D102" i="4"/>
  <c r="H104" i="4"/>
  <c r="I103" i="4"/>
  <c r="D101" i="2"/>
  <c r="H103" i="2"/>
  <c r="I103" i="2" s="1"/>
  <c r="H100" i="1"/>
  <c r="I100" i="1" s="1"/>
  <c r="E100" i="1"/>
  <c r="D101" i="1"/>
  <c r="E103" i="5" l="1"/>
  <c r="D104" i="5"/>
  <c r="I103" i="5"/>
  <c r="H104" i="5"/>
  <c r="H105" i="4"/>
  <c r="I104" i="4"/>
  <c r="E102" i="4"/>
  <c r="D103" i="4"/>
  <c r="D102" i="2"/>
  <c r="H104" i="2"/>
  <c r="I104" i="2" s="1"/>
  <c r="H101" i="1"/>
  <c r="I101" i="1" s="1"/>
  <c r="E101" i="1"/>
  <c r="D102" i="1"/>
  <c r="H105" i="5" l="1"/>
  <c r="I104" i="5"/>
  <c r="E104" i="5"/>
  <c r="D105" i="5"/>
  <c r="D104" i="4"/>
  <c r="E103" i="4"/>
  <c r="I105" i="4"/>
  <c r="H106" i="4"/>
  <c r="D103" i="2"/>
  <c r="H105" i="2"/>
  <c r="I105" i="2" s="1"/>
  <c r="H102" i="1"/>
  <c r="I102" i="1" s="1"/>
  <c r="D103" i="1"/>
  <c r="E102" i="1"/>
  <c r="E105" i="5" l="1"/>
  <c r="D106" i="5"/>
  <c r="I105" i="5"/>
  <c r="H106" i="5"/>
  <c r="H107" i="4"/>
  <c r="I106" i="4"/>
  <c r="E104" i="4"/>
  <c r="D105" i="4"/>
  <c r="D104" i="2"/>
  <c r="H106" i="2"/>
  <c r="I106" i="2" s="1"/>
  <c r="H103" i="1"/>
  <c r="I103" i="1" s="1"/>
  <c r="D104" i="1"/>
  <c r="E103" i="1"/>
  <c r="I106" i="5" l="1"/>
  <c r="H107" i="5"/>
  <c r="D107" i="5"/>
  <c r="E106" i="5"/>
  <c r="D106" i="4"/>
  <c r="E105" i="4"/>
  <c r="H108" i="4"/>
  <c r="I107" i="4"/>
  <c r="D105" i="2"/>
  <c r="H107" i="2"/>
  <c r="I107" i="2" s="1"/>
  <c r="H104" i="1"/>
  <c r="I104" i="1" s="1"/>
  <c r="D105" i="1"/>
  <c r="E104" i="1"/>
  <c r="E107" i="5" l="1"/>
  <c r="D108" i="5"/>
  <c r="H108" i="5"/>
  <c r="I107" i="5"/>
  <c r="I108" i="4"/>
  <c r="H109" i="4"/>
  <c r="D107" i="4"/>
  <c r="E106" i="4"/>
  <c r="D106" i="2"/>
  <c r="H108" i="2"/>
  <c r="I108" i="2" s="1"/>
  <c r="H105" i="1"/>
  <c r="I105" i="1" s="1"/>
  <c r="D106" i="1"/>
  <c r="E105" i="1"/>
  <c r="I108" i="5" l="1"/>
  <c r="H109" i="5"/>
  <c r="D109" i="5"/>
  <c r="E108" i="5"/>
  <c r="E107" i="4"/>
  <c r="D108" i="4"/>
  <c r="H110" i="4"/>
  <c r="I109" i="4"/>
  <c r="D107" i="2"/>
  <c r="H109" i="2"/>
  <c r="I109" i="2" s="1"/>
  <c r="H106" i="1"/>
  <c r="I106" i="1" s="1"/>
  <c r="D107" i="1"/>
  <c r="E106" i="1"/>
  <c r="E109" i="5" l="1"/>
  <c r="D110" i="5"/>
  <c r="I109" i="5"/>
  <c r="H110" i="5"/>
  <c r="H111" i="4"/>
  <c r="I110" i="4"/>
  <c r="E108" i="4"/>
  <c r="D109" i="4"/>
  <c r="D108" i="2"/>
  <c r="H110" i="2"/>
  <c r="I110" i="2" s="1"/>
  <c r="H107" i="1"/>
  <c r="I107" i="1" s="1"/>
  <c r="E107" i="1"/>
  <c r="D108" i="1"/>
  <c r="H111" i="5" l="1"/>
  <c r="I110" i="5"/>
  <c r="E110" i="5"/>
  <c r="D111" i="5"/>
  <c r="D110" i="4"/>
  <c r="E109" i="4"/>
  <c r="I111" i="4"/>
  <c r="H112" i="4"/>
  <c r="D109" i="2"/>
  <c r="H111" i="2"/>
  <c r="I111" i="2" s="1"/>
  <c r="H108" i="1"/>
  <c r="I108" i="1" s="1"/>
  <c r="D109" i="1"/>
  <c r="E108" i="1"/>
  <c r="D112" i="5" l="1"/>
  <c r="E111" i="5"/>
  <c r="H112" i="5"/>
  <c r="I111" i="5"/>
  <c r="H113" i="4"/>
  <c r="I112" i="4"/>
  <c r="E110" i="4"/>
  <c r="D111" i="4"/>
  <c r="D110" i="2"/>
  <c r="H112" i="2"/>
  <c r="I112" i="2" s="1"/>
  <c r="H109" i="1"/>
  <c r="I109" i="1" s="1"/>
  <c r="E109" i="1"/>
  <c r="D110" i="1"/>
  <c r="I112" i="5" l="1"/>
  <c r="H113" i="5"/>
  <c r="D113" i="5"/>
  <c r="E112" i="5"/>
  <c r="D112" i="4"/>
  <c r="E111" i="4"/>
  <c r="H114" i="4"/>
  <c r="I113" i="4"/>
  <c r="D111" i="2"/>
  <c r="H113" i="2"/>
  <c r="I113" i="2" s="1"/>
  <c r="H110" i="1"/>
  <c r="I110" i="1" s="1"/>
  <c r="D111" i="1"/>
  <c r="E110" i="1"/>
  <c r="E113" i="5" l="1"/>
  <c r="D114" i="5"/>
  <c r="H114" i="5"/>
  <c r="I113" i="5"/>
  <c r="I114" i="4"/>
  <c r="H115" i="4"/>
  <c r="D113" i="4"/>
  <c r="E112" i="4"/>
  <c r="D112" i="2"/>
  <c r="H114" i="2"/>
  <c r="I114" i="2" s="1"/>
  <c r="H111" i="1"/>
  <c r="I111" i="1" s="1"/>
  <c r="D112" i="1"/>
  <c r="E111" i="1"/>
  <c r="H115" i="5" l="1"/>
  <c r="I114" i="5"/>
  <c r="D115" i="5"/>
  <c r="E114" i="5"/>
  <c r="E113" i="4"/>
  <c r="D114" i="4"/>
  <c r="H116" i="4"/>
  <c r="I115" i="4"/>
  <c r="D113" i="2"/>
  <c r="H115" i="2"/>
  <c r="I115" i="2" s="1"/>
  <c r="H112" i="1"/>
  <c r="I112" i="1" s="1"/>
  <c r="D113" i="1"/>
  <c r="E112" i="1"/>
  <c r="D116" i="5" l="1"/>
  <c r="E115" i="5"/>
  <c r="I115" i="5"/>
  <c r="H116" i="5"/>
  <c r="H117" i="4"/>
  <c r="I116" i="4"/>
  <c r="E114" i="4"/>
  <c r="D115" i="4"/>
  <c r="D114" i="2"/>
  <c r="H116" i="2"/>
  <c r="I116" i="2" s="1"/>
  <c r="H113" i="1"/>
  <c r="I113" i="1" s="1"/>
  <c r="D114" i="1"/>
  <c r="E113" i="1"/>
  <c r="I116" i="5" l="1"/>
  <c r="H117" i="5"/>
  <c r="E116" i="5"/>
  <c r="D117" i="5"/>
  <c r="D116" i="4"/>
  <c r="E115" i="4"/>
  <c r="I117" i="4"/>
  <c r="H118" i="4"/>
  <c r="D115" i="2"/>
  <c r="H117" i="2"/>
  <c r="I117" i="2" s="1"/>
  <c r="H114" i="1"/>
  <c r="I114" i="1" s="1"/>
  <c r="E114" i="1"/>
  <c r="D115" i="1"/>
  <c r="D118" i="5" l="1"/>
  <c r="E117" i="5"/>
  <c r="I117" i="5"/>
  <c r="H118" i="5"/>
  <c r="H119" i="4"/>
  <c r="I118" i="4"/>
  <c r="E116" i="4"/>
  <c r="D117" i="4"/>
  <c r="D116" i="2"/>
  <c r="H118" i="2"/>
  <c r="I118" i="2" s="1"/>
  <c r="H115" i="1"/>
  <c r="I115" i="1" s="1"/>
  <c r="D116" i="1"/>
  <c r="E115" i="1"/>
  <c r="I118" i="5" l="1"/>
  <c r="H119" i="5"/>
  <c r="D119" i="5"/>
  <c r="E118" i="5"/>
  <c r="D118" i="4"/>
  <c r="E117" i="4"/>
  <c r="H120" i="4"/>
  <c r="I119" i="4"/>
  <c r="D117" i="2"/>
  <c r="H119" i="2"/>
  <c r="I119" i="2" s="1"/>
  <c r="H116" i="1"/>
  <c r="I116" i="1" s="1"/>
  <c r="D117" i="1"/>
  <c r="E116" i="1"/>
  <c r="E119" i="5" l="1"/>
  <c r="D120" i="5"/>
  <c r="I119" i="5"/>
  <c r="H120" i="5"/>
  <c r="I120" i="4"/>
  <c r="H121" i="4"/>
  <c r="D119" i="4"/>
  <c r="E118" i="4"/>
  <c r="D118" i="2"/>
  <c r="H120" i="2"/>
  <c r="I120" i="2" s="1"/>
  <c r="H117" i="1"/>
  <c r="I117" i="1" s="1"/>
  <c r="D118" i="1"/>
  <c r="E117" i="1"/>
  <c r="H121" i="5" l="1"/>
  <c r="I120" i="5"/>
  <c r="E120" i="5"/>
  <c r="D121" i="5"/>
  <c r="E119" i="4"/>
  <c r="D120" i="4"/>
  <c r="H122" i="4"/>
  <c r="I121" i="4"/>
  <c r="D119" i="2"/>
  <c r="H121" i="2"/>
  <c r="I121" i="2" s="1"/>
  <c r="H118" i="1"/>
  <c r="I118" i="1" s="1"/>
  <c r="E118" i="1"/>
  <c r="D119" i="1"/>
  <c r="D122" i="5" l="1"/>
  <c r="E121" i="5"/>
  <c r="I121" i="5"/>
  <c r="H122" i="5"/>
  <c r="H123" i="4"/>
  <c r="I122" i="4"/>
  <c r="E120" i="4"/>
  <c r="D121" i="4"/>
  <c r="D120" i="2"/>
  <c r="H122" i="2"/>
  <c r="I122" i="2" s="1"/>
  <c r="H119" i="1"/>
  <c r="I119" i="1" s="1"/>
  <c r="E119" i="1"/>
  <c r="D120" i="1"/>
  <c r="H123" i="5" l="1"/>
  <c r="I122" i="5"/>
  <c r="E122" i="5"/>
  <c r="D123" i="5"/>
  <c r="D122" i="4"/>
  <c r="E121" i="4"/>
  <c r="I123" i="4"/>
  <c r="H124" i="4"/>
  <c r="D121" i="2"/>
  <c r="H123" i="2"/>
  <c r="I123" i="2" s="1"/>
  <c r="H120" i="1"/>
  <c r="I120" i="1" s="1"/>
  <c r="E120" i="1"/>
  <c r="D121" i="1"/>
  <c r="E123" i="5" l="1"/>
  <c r="D124" i="5"/>
  <c r="I123" i="5"/>
  <c r="H124" i="5"/>
  <c r="H125" i="4"/>
  <c r="I124" i="4"/>
  <c r="E122" i="4"/>
  <c r="D123" i="4"/>
  <c r="D122" i="2"/>
  <c r="H124" i="2"/>
  <c r="I124" i="2" s="1"/>
  <c r="H121" i="1"/>
  <c r="I121" i="1" s="1"/>
  <c r="E121" i="1"/>
  <c r="D122" i="1"/>
  <c r="I124" i="5" l="1"/>
  <c r="H125" i="5"/>
  <c r="E124" i="5"/>
  <c r="D125" i="5"/>
  <c r="D124" i="4"/>
  <c r="E123" i="4"/>
  <c r="H126" i="4"/>
  <c r="I125" i="4"/>
  <c r="D123" i="2"/>
  <c r="H125" i="2"/>
  <c r="I125" i="2" s="1"/>
  <c r="H122" i="1"/>
  <c r="I122" i="1" s="1"/>
  <c r="D123" i="1"/>
  <c r="E122" i="1"/>
  <c r="E125" i="5" l="1"/>
  <c r="D126" i="5"/>
  <c r="H126" i="5"/>
  <c r="I125" i="5"/>
  <c r="I126" i="4"/>
  <c r="H127" i="4"/>
  <c r="D125" i="4"/>
  <c r="E124" i="4"/>
  <c r="D124" i="2"/>
  <c r="H126" i="2"/>
  <c r="I126" i="2" s="1"/>
  <c r="H123" i="1"/>
  <c r="I123" i="1" s="1"/>
  <c r="E123" i="1"/>
  <c r="D124" i="1"/>
  <c r="I126" i="5" l="1"/>
  <c r="H127" i="5"/>
  <c r="D127" i="5"/>
  <c r="E126" i="5"/>
  <c r="E125" i="4"/>
  <c r="D126" i="4"/>
  <c r="H128" i="4"/>
  <c r="I127" i="4"/>
  <c r="D125" i="2"/>
  <c r="H127" i="2"/>
  <c r="I127" i="2" s="1"/>
  <c r="H124" i="1"/>
  <c r="I124" i="1" s="1"/>
  <c r="D125" i="1"/>
  <c r="E124" i="1"/>
  <c r="E127" i="5" l="1"/>
  <c r="D128" i="5"/>
  <c r="I127" i="5"/>
  <c r="H128" i="5"/>
  <c r="H129" i="4"/>
  <c r="I128" i="4"/>
  <c r="E126" i="4"/>
  <c r="D127" i="4"/>
  <c r="D126" i="2"/>
  <c r="H128" i="2"/>
  <c r="I128" i="2" s="1"/>
  <c r="H125" i="1"/>
  <c r="I125" i="1" s="1"/>
  <c r="E125" i="1"/>
  <c r="D126" i="1"/>
  <c r="I128" i="5" l="1"/>
  <c r="H129" i="5"/>
  <c r="E128" i="5"/>
  <c r="D129" i="5"/>
  <c r="D128" i="4"/>
  <c r="E127" i="4"/>
  <c r="I129" i="4"/>
  <c r="H130" i="4"/>
  <c r="D127" i="2"/>
  <c r="H129" i="2"/>
  <c r="I129" i="2" s="1"/>
  <c r="H126" i="1"/>
  <c r="I126" i="1" s="1"/>
  <c r="D127" i="1"/>
  <c r="E126" i="1"/>
  <c r="D130" i="5" l="1"/>
  <c r="E129" i="5"/>
  <c r="H130" i="5"/>
  <c r="I129" i="5"/>
  <c r="H131" i="4"/>
  <c r="I130" i="4"/>
  <c r="E128" i="4"/>
  <c r="D129" i="4"/>
  <c r="D128" i="2"/>
  <c r="H130" i="2"/>
  <c r="I130" i="2" s="1"/>
  <c r="H127" i="1"/>
  <c r="I127" i="1" s="1"/>
  <c r="E127" i="1"/>
  <c r="D128" i="1"/>
  <c r="I130" i="5" l="1"/>
  <c r="H131" i="5"/>
  <c r="D131" i="5"/>
  <c r="E130" i="5"/>
  <c r="D130" i="4"/>
  <c r="E129" i="4"/>
  <c r="H132" i="4"/>
  <c r="I131" i="4"/>
  <c r="D129" i="2"/>
  <c r="H131" i="2"/>
  <c r="I131" i="2" s="1"/>
  <c r="H128" i="1"/>
  <c r="I128" i="1" s="1"/>
  <c r="D129" i="1"/>
  <c r="E128" i="1"/>
  <c r="E131" i="5" l="1"/>
  <c r="D132" i="5"/>
  <c r="H132" i="5"/>
  <c r="I131" i="5"/>
  <c r="I132" i="4"/>
  <c r="H133" i="4"/>
  <c r="D131" i="4"/>
  <c r="E130" i="4"/>
  <c r="D130" i="2"/>
  <c r="H132" i="2"/>
  <c r="I132" i="2" s="1"/>
  <c r="H129" i="1"/>
  <c r="I129" i="1" s="1"/>
  <c r="D130" i="1"/>
  <c r="E129" i="1"/>
  <c r="H133" i="5" l="1"/>
  <c r="I132" i="5"/>
  <c r="D133" i="5"/>
  <c r="E132" i="5"/>
  <c r="E131" i="4"/>
  <c r="D132" i="4"/>
  <c r="H134" i="4"/>
  <c r="I133" i="4"/>
  <c r="D131" i="2"/>
  <c r="H133" i="2"/>
  <c r="I133" i="2" s="1"/>
  <c r="H130" i="1"/>
  <c r="I130" i="1" s="1"/>
  <c r="E130" i="1"/>
  <c r="D131" i="1"/>
  <c r="D134" i="5" l="1"/>
  <c r="E133" i="5"/>
  <c r="I133" i="5"/>
  <c r="H134" i="5"/>
  <c r="H135" i="4"/>
  <c r="I134" i="4"/>
  <c r="E132" i="4"/>
  <c r="D133" i="4"/>
  <c r="D132" i="2"/>
  <c r="H134" i="2"/>
  <c r="I134" i="2" s="1"/>
  <c r="H131" i="1"/>
  <c r="I131" i="1" s="1"/>
  <c r="D132" i="1"/>
  <c r="E131" i="1"/>
  <c r="I134" i="5" l="1"/>
  <c r="H135" i="5"/>
  <c r="E134" i="5"/>
  <c r="D135" i="5"/>
  <c r="D134" i="4"/>
  <c r="E133" i="4"/>
  <c r="I135" i="4"/>
  <c r="H136" i="4"/>
  <c r="D133" i="2"/>
  <c r="H135" i="2"/>
  <c r="I135" i="2" s="1"/>
  <c r="H132" i="1"/>
  <c r="I132" i="1" s="1"/>
  <c r="E132" i="1"/>
  <c r="D133" i="1"/>
  <c r="D136" i="5" l="1"/>
  <c r="E135" i="5"/>
  <c r="I135" i="5"/>
  <c r="H136" i="5"/>
  <c r="H137" i="4"/>
  <c r="I136" i="4"/>
  <c r="E134" i="4"/>
  <c r="D135" i="4"/>
  <c r="D134" i="2"/>
  <c r="H136" i="2"/>
  <c r="I136" i="2" s="1"/>
  <c r="H133" i="1"/>
  <c r="I133" i="1" s="1"/>
  <c r="E133" i="1"/>
  <c r="D134" i="1"/>
  <c r="I136" i="5" l="1"/>
  <c r="H137" i="5"/>
  <c r="D137" i="5"/>
  <c r="E136" i="5"/>
  <c r="D136" i="4"/>
  <c r="E135" i="4"/>
  <c r="H138" i="4"/>
  <c r="I137" i="4"/>
  <c r="D135" i="2"/>
  <c r="H137" i="2"/>
  <c r="I137" i="2" s="1"/>
  <c r="H134" i="1"/>
  <c r="I134" i="1" s="1"/>
  <c r="E134" i="1"/>
  <c r="D135" i="1"/>
  <c r="E137" i="5" l="1"/>
  <c r="D138" i="5"/>
  <c r="I137" i="5"/>
  <c r="H138" i="5"/>
  <c r="I138" i="4"/>
  <c r="H139" i="4"/>
  <c r="D137" i="4"/>
  <c r="E136" i="4"/>
  <c r="D136" i="2"/>
  <c r="H138" i="2"/>
  <c r="I138" i="2" s="1"/>
  <c r="H135" i="1"/>
  <c r="I135" i="1" s="1"/>
  <c r="E135" i="1"/>
  <c r="D136" i="1"/>
  <c r="H139" i="5" l="1"/>
  <c r="I138" i="5"/>
  <c r="E138" i="5"/>
  <c r="D139" i="5"/>
  <c r="E137" i="4"/>
  <c r="D138" i="4"/>
  <c r="H140" i="4"/>
  <c r="I139" i="4"/>
  <c r="D137" i="2"/>
  <c r="H139" i="2"/>
  <c r="I139" i="2" s="1"/>
  <c r="H136" i="1"/>
  <c r="I136" i="1" s="1"/>
  <c r="E136" i="1"/>
  <c r="D137" i="1"/>
  <c r="E139" i="5" l="1"/>
  <c r="D140" i="5"/>
  <c r="I139" i="5"/>
  <c r="H140" i="5"/>
  <c r="E138" i="4"/>
  <c r="D139" i="4"/>
  <c r="H141" i="4"/>
  <c r="I140" i="4"/>
  <c r="D138" i="2"/>
  <c r="H140" i="2"/>
  <c r="I140" i="2" s="1"/>
  <c r="H137" i="1"/>
  <c r="I137" i="1" s="1"/>
  <c r="D138" i="1"/>
  <c r="E137" i="1"/>
  <c r="H141" i="5" l="1"/>
  <c r="I140" i="5"/>
  <c r="E140" i="5"/>
  <c r="D141" i="5"/>
  <c r="D140" i="4"/>
  <c r="E139" i="4"/>
  <c r="I141" i="4"/>
  <c r="H142" i="4"/>
  <c r="D139" i="2"/>
  <c r="H141" i="2"/>
  <c r="I141" i="2" s="1"/>
  <c r="H138" i="1"/>
  <c r="I138" i="1" s="1"/>
  <c r="E138" i="1"/>
  <c r="D139" i="1"/>
  <c r="E141" i="5" l="1"/>
  <c r="D142" i="5"/>
  <c r="I141" i="5"/>
  <c r="H142" i="5"/>
  <c r="H143" i="4"/>
  <c r="I142" i="4"/>
  <c r="E140" i="4"/>
  <c r="D141" i="4"/>
  <c r="D140" i="2"/>
  <c r="H142" i="2"/>
  <c r="I142" i="2" s="1"/>
  <c r="H139" i="1"/>
  <c r="I139" i="1" s="1"/>
  <c r="D140" i="1"/>
  <c r="E139" i="1"/>
  <c r="I142" i="5" l="1"/>
  <c r="H143" i="5"/>
  <c r="D143" i="5"/>
  <c r="E142" i="5"/>
  <c r="D142" i="4"/>
  <c r="E141" i="4"/>
  <c r="H144" i="4"/>
  <c r="I143" i="4"/>
  <c r="D141" i="2"/>
  <c r="H143" i="2"/>
  <c r="I143" i="2" s="1"/>
  <c r="H140" i="1"/>
  <c r="I140" i="1" s="1"/>
  <c r="E140" i="1"/>
  <c r="D141" i="1"/>
  <c r="E143" i="5" l="1"/>
  <c r="D144" i="5"/>
  <c r="H144" i="5"/>
  <c r="I143" i="5"/>
  <c r="I144" i="4"/>
  <c r="H145" i="4"/>
  <c r="D143" i="4"/>
  <c r="E142" i="4"/>
  <c r="D142" i="2"/>
  <c r="H144" i="2"/>
  <c r="I144" i="2" s="1"/>
  <c r="H141" i="1"/>
  <c r="I141" i="1" s="1"/>
  <c r="E141" i="1"/>
  <c r="D142" i="1"/>
  <c r="I144" i="5" l="1"/>
  <c r="H145" i="5"/>
  <c r="D145" i="5"/>
  <c r="E144" i="5"/>
  <c r="E143" i="4"/>
  <c r="D144" i="4"/>
  <c r="H146" i="4"/>
  <c r="I145" i="4"/>
  <c r="D143" i="2"/>
  <c r="H145" i="2"/>
  <c r="I145" i="2" s="1"/>
  <c r="H142" i="1"/>
  <c r="I142" i="1" s="1"/>
  <c r="E142" i="1"/>
  <c r="D143" i="1"/>
  <c r="E145" i="5" l="1"/>
  <c r="D146" i="5"/>
  <c r="I145" i="5"/>
  <c r="H146" i="5"/>
  <c r="H147" i="4"/>
  <c r="I146" i="4"/>
  <c r="E144" i="4"/>
  <c r="D145" i="4"/>
  <c r="D144" i="2"/>
  <c r="H146" i="2"/>
  <c r="I146" i="2" s="1"/>
  <c r="H143" i="1"/>
  <c r="I143" i="1" s="1"/>
  <c r="E143" i="1"/>
  <c r="D144" i="1"/>
  <c r="H147" i="5" l="1"/>
  <c r="I146" i="5"/>
  <c r="D147" i="5"/>
  <c r="E146" i="5"/>
  <c r="D146" i="4"/>
  <c r="E145" i="4"/>
  <c r="I147" i="4"/>
  <c r="H148" i="4"/>
  <c r="D145" i="2"/>
  <c r="H147" i="2"/>
  <c r="I147" i="2" s="1"/>
  <c r="H144" i="1"/>
  <c r="I144" i="1" s="1"/>
  <c r="D145" i="1"/>
  <c r="E144" i="1"/>
  <c r="D148" i="5" l="1"/>
  <c r="E147" i="5"/>
  <c r="H148" i="5"/>
  <c r="I147" i="5"/>
  <c r="H149" i="4"/>
  <c r="I148" i="4"/>
  <c r="E146" i="4"/>
  <c r="D147" i="4"/>
  <c r="D146" i="2"/>
  <c r="H148" i="2"/>
  <c r="I148" i="2" s="1"/>
  <c r="H145" i="1"/>
  <c r="I145" i="1" s="1"/>
  <c r="E145" i="1"/>
  <c r="D146" i="1"/>
  <c r="H149" i="5" l="1"/>
  <c r="I148" i="5"/>
  <c r="D149" i="5"/>
  <c r="E148" i="5"/>
  <c r="D148" i="4"/>
  <c r="E147" i="4"/>
  <c r="H150" i="4"/>
  <c r="I149" i="4"/>
  <c r="D147" i="2"/>
  <c r="H149" i="2"/>
  <c r="I149" i="2" s="1"/>
  <c r="H146" i="1"/>
  <c r="I146" i="1" s="1"/>
  <c r="D147" i="1"/>
  <c r="E146" i="1"/>
  <c r="D150" i="5" l="1"/>
  <c r="E149" i="5"/>
  <c r="H150" i="5"/>
  <c r="I149" i="5"/>
  <c r="I150" i="4"/>
  <c r="H151" i="4"/>
  <c r="D149" i="4"/>
  <c r="E148" i="4"/>
  <c r="D148" i="2"/>
  <c r="H150" i="2"/>
  <c r="I150" i="2" s="1"/>
  <c r="H147" i="1"/>
  <c r="I147" i="1" s="1"/>
  <c r="D148" i="1"/>
  <c r="E147" i="1"/>
  <c r="H151" i="5" l="1"/>
  <c r="I150" i="5"/>
  <c r="E150" i="5"/>
  <c r="D151" i="5"/>
  <c r="E149" i="4"/>
  <c r="D150" i="4"/>
  <c r="H152" i="4"/>
  <c r="I151" i="4"/>
  <c r="D149" i="2"/>
  <c r="H151" i="2"/>
  <c r="I151" i="2" s="1"/>
  <c r="H148" i="1"/>
  <c r="I148" i="1" s="1"/>
  <c r="E148" i="1"/>
  <c r="D149" i="1"/>
  <c r="E151" i="5" l="1"/>
  <c r="D152" i="5"/>
  <c r="H152" i="5"/>
  <c r="I151" i="5"/>
  <c r="H153" i="4"/>
  <c r="I152" i="4"/>
  <c r="E150" i="4"/>
  <c r="D151" i="4"/>
  <c r="D150" i="2"/>
  <c r="H152" i="2"/>
  <c r="I152" i="2" s="1"/>
  <c r="H149" i="1"/>
  <c r="I149" i="1" s="1"/>
  <c r="E149" i="1"/>
  <c r="D150" i="1"/>
  <c r="H153" i="5" l="1"/>
  <c r="I152" i="5"/>
  <c r="D153" i="5"/>
  <c r="E152" i="5"/>
  <c r="D152" i="4"/>
  <c r="E151" i="4"/>
  <c r="I153" i="4"/>
  <c r="H154" i="4"/>
  <c r="D151" i="2"/>
  <c r="H153" i="2"/>
  <c r="I153" i="2" s="1"/>
  <c r="H150" i="1"/>
  <c r="I150" i="1" s="1"/>
  <c r="E150" i="1"/>
  <c r="D151" i="1"/>
  <c r="E153" i="5" l="1"/>
  <c r="D154" i="5"/>
  <c r="H154" i="5"/>
  <c r="I153" i="5"/>
  <c r="H155" i="4"/>
  <c r="I154" i="4"/>
  <c r="E152" i="4"/>
  <c r="D153" i="4"/>
  <c r="D152" i="2"/>
  <c r="H154" i="2"/>
  <c r="I154" i="2" s="1"/>
  <c r="H151" i="1"/>
  <c r="I151" i="1" s="1"/>
  <c r="D152" i="1"/>
  <c r="E151" i="1"/>
  <c r="I154" i="5" l="1"/>
  <c r="H155" i="5"/>
  <c r="E154" i="5"/>
  <c r="D155" i="5"/>
  <c r="E153" i="4"/>
  <c r="D154" i="4"/>
  <c r="H156" i="4"/>
  <c r="I155" i="4"/>
  <c r="D153" i="2"/>
  <c r="H155" i="2"/>
  <c r="I155" i="2" s="1"/>
  <c r="H152" i="1"/>
  <c r="I152" i="1" s="1"/>
  <c r="D153" i="1"/>
  <c r="E152" i="1"/>
  <c r="D156" i="5" l="1"/>
  <c r="E155" i="5"/>
  <c r="H156" i="5"/>
  <c r="I155" i="5"/>
  <c r="I156" i="4"/>
  <c r="H157" i="4"/>
  <c r="D155" i="4"/>
  <c r="E154" i="4"/>
  <c r="D154" i="2"/>
  <c r="H156" i="2"/>
  <c r="I156" i="2" s="1"/>
  <c r="H153" i="1"/>
  <c r="I153" i="1" s="1"/>
  <c r="E153" i="1"/>
  <c r="D154" i="1"/>
  <c r="H157" i="5" l="1"/>
  <c r="I156" i="5"/>
  <c r="E156" i="5"/>
  <c r="D157" i="5"/>
  <c r="E155" i="4"/>
  <c r="D156" i="4"/>
  <c r="H158" i="4"/>
  <c r="I157" i="4"/>
  <c r="D155" i="2"/>
  <c r="H157" i="2"/>
  <c r="I157" i="2" s="1"/>
  <c r="H154" i="1"/>
  <c r="I154" i="1" s="1"/>
  <c r="E154" i="1"/>
  <c r="D155" i="1"/>
  <c r="E157" i="5" l="1"/>
  <c r="D158" i="5"/>
  <c r="I157" i="5"/>
  <c r="H158" i="5"/>
  <c r="I158" i="4"/>
  <c r="H159" i="4"/>
  <c r="E156" i="4"/>
  <c r="D157" i="4"/>
  <c r="D156" i="2"/>
  <c r="H158" i="2"/>
  <c r="I158" i="2" s="1"/>
  <c r="H155" i="1"/>
  <c r="I155" i="1" s="1"/>
  <c r="D156" i="1"/>
  <c r="E155" i="1"/>
  <c r="H159" i="5" l="1"/>
  <c r="I158" i="5"/>
  <c r="D159" i="5"/>
  <c r="E158" i="5"/>
  <c r="D158" i="4"/>
  <c r="E157" i="4"/>
  <c r="H160" i="4"/>
  <c r="I159" i="4"/>
  <c r="D157" i="2"/>
  <c r="H159" i="2"/>
  <c r="I159" i="2" s="1"/>
  <c r="H156" i="1"/>
  <c r="I156" i="1" s="1"/>
  <c r="D157" i="1"/>
  <c r="E156" i="1"/>
  <c r="E159" i="5" l="1"/>
  <c r="D160" i="5"/>
  <c r="I159" i="5"/>
  <c r="H160" i="5"/>
  <c r="H161" i="4"/>
  <c r="I160" i="4"/>
  <c r="E158" i="4"/>
  <c r="D159" i="4"/>
  <c r="D158" i="2"/>
  <c r="H160" i="2"/>
  <c r="I160" i="2" s="1"/>
  <c r="H157" i="1"/>
  <c r="I157" i="1" s="1"/>
  <c r="E157" i="1"/>
  <c r="D158" i="1"/>
  <c r="H161" i="5" l="1"/>
  <c r="I160" i="5"/>
  <c r="D161" i="5"/>
  <c r="E160" i="5"/>
  <c r="D160" i="4"/>
  <c r="E159" i="4"/>
  <c r="H162" i="4"/>
  <c r="I161" i="4"/>
  <c r="D159" i="2"/>
  <c r="H161" i="2"/>
  <c r="I161" i="2" s="1"/>
  <c r="H158" i="1"/>
  <c r="I158" i="1" s="1"/>
  <c r="D159" i="1"/>
  <c r="E158" i="1"/>
  <c r="D162" i="5" l="1"/>
  <c r="E161" i="5"/>
  <c r="H162" i="5"/>
  <c r="I161" i="5"/>
  <c r="H163" i="4"/>
  <c r="I162" i="4"/>
  <c r="E160" i="4"/>
  <c r="D161" i="4"/>
  <c r="D160" i="2"/>
  <c r="H162" i="2"/>
  <c r="I162" i="2" s="1"/>
  <c r="H159" i="1"/>
  <c r="I159" i="1" s="1"/>
  <c r="E159" i="1"/>
  <c r="D160" i="1"/>
  <c r="H163" i="5" l="1"/>
  <c r="I162" i="5"/>
  <c r="E162" i="5"/>
  <c r="D163" i="5"/>
  <c r="E161" i="4"/>
  <c r="D162" i="4"/>
  <c r="H164" i="4"/>
  <c r="I163" i="4"/>
  <c r="D161" i="2"/>
  <c r="H163" i="2"/>
  <c r="I163" i="2" s="1"/>
  <c r="H160" i="1"/>
  <c r="I160" i="1" s="1"/>
  <c r="E160" i="1"/>
  <c r="D161" i="1"/>
  <c r="E163" i="5" l="1"/>
  <c r="D164" i="5"/>
  <c r="I163" i="5"/>
  <c r="H164" i="5"/>
  <c r="H165" i="4"/>
  <c r="I164" i="4"/>
  <c r="E162" i="4"/>
  <c r="D163" i="4"/>
  <c r="D162" i="2"/>
  <c r="H164" i="2"/>
  <c r="I164" i="2" s="1"/>
  <c r="H161" i="1"/>
  <c r="I161" i="1" s="1"/>
  <c r="E161" i="1"/>
  <c r="D162" i="1"/>
  <c r="H165" i="5" l="1"/>
  <c r="I164" i="5"/>
  <c r="D165" i="5"/>
  <c r="E164" i="5"/>
  <c r="E163" i="4"/>
  <c r="D164" i="4"/>
  <c r="I165" i="4"/>
  <c r="H166" i="4"/>
  <c r="D163" i="2"/>
  <c r="H165" i="2"/>
  <c r="I165" i="2" s="1"/>
  <c r="H162" i="1"/>
  <c r="I162" i="1" s="1"/>
  <c r="E162" i="1"/>
  <c r="D163" i="1"/>
  <c r="E165" i="5" l="1"/>
  <c r="D166" i="5"/>
  <c r="I165" i="5"/>
  <c r="H166" i="5"/>
  <c r="H167" i="4"/>
  <c r="I166" i="4"/>
  <c r="E164" i="4"/>
  <c r="D165" i="4"/>
  <c r="D164" i="2"/>
  <c r="H166" i="2"/>
  <c r="I166" i="2" s="1"/>
  <c r="H163" i="1"/>
  <c r="I163" i="1" s="1"/>
  <c r="E163" i="1"/>
  <c r="D164" i="1"/>
  <c r="H167" i="5" l="1"/>
  <c r="I166" i="5"/>
  <c r="E166" i="5"/>
  <c r="D167" i="5"/>
  <c r="E165" i="4"/>
  <c r="D166" i="4"/>
  <c r="H168" i="4"/>
  <c r="I167" i="4"/>
  <c r="D165" i="2"/>
  <c r="H167" i="2"/>
  <c r="I167" i="2" s="1"/>
  <c r="H164" i="1"/>
  <c r="I164" i="1" s="1"/>
  <c r="D165" i="1"/>
  <c r="E164" i="1"/>
  <c r="D168" i="5" l="1"/>
  <c r="E167" i="5"/>
  <c r="H168" i="5"/>
  <c r="I167" i="5"/>
  <c r="I168" i="4"/>
  <c r="H169" i="4"/>
  <c r="E166" i="4"/>
  <c r="D167" i="4"/>
  <c r="D166" i="2"/>
  <c r="H168" i="2"/>
  <c r="I168" i="2" s="1"/>
  <c r="H165" i="1"/>
  <c r="I165" i="1" s="1"/>
  <c r="D166" i="1"/>
  <c r="E165" i="1"/>
  <c r="I168" i="5" l="1"/>
  <c r="H169" i="5"/>
  <c r="E168" i="5"/>
  <c r="D169" i="5"/>
  <c r="E167" i="4"/>
  <c r="D168" i="4"/>
  <c r="H170" i="4"/>
  <c r="I169" i="4"/>
  <c r="D167" i="2"/>
  <c r="H169" i="2"/>
  <c r="I169" i="2" s="1"/>
  <c r="H166" i="1"/>
  <c r="I166" i="1" s="1"/>
  <c r="D167" i="1"/>
  <c r="E166" i="1"/>
  <c r="E169" i="5" l="1"/>
  <c r="D170" i="5"/>
  <c r="I169" i="5"/>
  <c r="H170" i="5"/>
  <c r="I170" i="4"/>
  <c r="H171" i="4"/>
  <c r="E168" i="4"/>
  <c r="D169" i="4"/>
  <c r="D168" i="2"/>
  <c r="H170" i="2"/>
  <c r="I170" i="2" s="1"/>
  <c r="H167" i="1"/>
  <c r="I167" i="1" s="1"/>
  <c r="D168" i="1"/>
  <c r="E167" i="1"/>
  <c r="H171" i="5" l="1"/>
  <c r="I170" i="5"/>
  <c r="D171" i="5"/>
  <c r="E170" i="5"/>
  <c r="E169" i="4"/>
  <c r="D170" i="4"/>
  <c r="H172" i="4"/>
  <c r="I171" i="4"/>
  <c r="D169" i="2"/>
  <c r="H171" i="2"/>
  <c r="I171" i="2" s="1"/>
  <c r="H168" i="1"/>
  <c r="I168" i="1" s="1"/>
  <c r="D169" i="1"/>
  <c r="E168" i="1"/>
  <c r="E171" i="5" l="1"/>
  <c r="D172" i="5"/>
  <c r="H172" i="5"/>
  <c r="I171" i="5"/>
  <c r="H173" i="4"/>
  <c r="I172" i="4"/>
  <c r="E170" i="4"/>
  <c r="D171" i="4"/>
  <c r="D170" i="2"/>
  <c r="H172" i="2"/>
  <c r="I172" i="2" s="1"/>
  <c r="H169" i="1"/>
  <c r="I169" i="1" s="1"/>
  <c r="E169" i="1"/>
  <c r="D170" i="1"/>
  <c r="H173" i="5" l="1"/>
  <c r="I172" i="5"/>
  <c r="D173" i="5"/>
  <c r="E172" i="5"/>
  <c r="E171" i="4"/>
  <c r="D172" i="4"/>
  <c r="I173" i="4"/>
  <c r="H174" i="4"/>
  <c r="D171" i="2"/>
  <c r="H173" i="2"/>
  <c r="I173" i="2" s="1"/>
  <c r="H170" i="1"/>
  <c r="I170" i="1" s="1"/>
  <c r="D171" i="1"/>
  <c r="E170" i="1"/>
  <c r="D174" i="5" l="1"/>
  <c r="E173" i="5"/>
  <c r="H174" i="5"/>
  <c r="I173" i="5"/>
  <c r="H175" i="4"/>
  <c r="I174" i="4"/>
  <c r="E172" i="4"/>
  <c r="D173" i="4"/>
  <c r="D172" i="2"/>
  <c r="H174" i="2"/>
  <c r="I174" i="2" s="1"/>
  <c r="H171" i="1"/>
  <c r="I171" i="1" s="1"/>
  <c r="D172" i="1"/>
  <c r="E171" i="1"/>
  <c r="I174" i="5" l="1"/>
  <c r="H175" i="5"/>
  <c r="E174" i="5"/>
  <c r="D175" i="5"/>
  <c r="E173" i="4"/>
  <c r="D174" i="4"/>
  <c r="H176" i="4"/>
  <c r="I175" i="4"/>
  <c r="D173" i="2"/>
  <c r="H175" i="2"/>
  <c r="I175" i="2" s="1"/>
  <c r="H172" i="1"/>
  <c r="I172" i="1" s="1"/>
  <c r="E172" i="1"/>
  <c r="D173" i="1"/>
  <c r="E175" i="5" l="1"/>
  <c r="D176" i="5"/>
  <c r="H176" i="5"/>
  <c r="I175" i="5"/>
  <c r="H177" i="4"/>
  <c r="I176" i="4"/>
  <c r="E174" i="4"/>
  <c r="D175" i="4"/>
  <c r="D174" i="2"/>
  <c r="H176" i="2"/>
  <c r="I176" i="2" s="1"/>
  <c r="H173" i="1"/>
  <c r="I173" i="1" s="1"/>
  <c r="E173" i="1"/>
  <c r="D174" i="1"/>
  <c r="H177" i="5" l="1"/>
  <c r="I176" i="5"/>
  <c r="D177" i="5"/>
  <c r="E176" i="5"/>
  <c r="E175" i="4"/>
  <c r="D176" i="4"/>
  <c r="H178" i="4"/>
  <c r="I177" i="4"/>
  <c r="D175" i="2"/>
  <c r="H177" i="2"/>
  <c r="I177" i="2" s="1"/>
  <c r="H174" i="1"/>
  <c r="I174" i="1" s="1"/>
  <c r="E174" i="1"/>
  <c r="D175" i="1"/>
  <c r="E177" i="5" l="1"/>
  <c r="D178" i="5"/>
  <c r="H178" i="5"/>
  <c r="I177" i="5"/>
  <c r="H179" i="4"/>
  <c r="I178" i="4"/>
  <c r="E176" i="4"/>
  <c r="D177" i="4"/>
  <c r="D176" i="2"/>
  <c r="H178" i="2"/>
  <c r="I178" i="2" s="1"/>
  <c r="H175" i="1"/>
  <c r="I175" i="1" s="1"/>
  <c r="E175" i="1"/>
  <c r="D176" i="1"/>
  <c r="I178" i="5" l="1"/>
  <c r="H179" i="5"/>
  <c r="E178" i="5"/>
  <c r="D179" i="5"/>
  <c r="E177" i="4"/>
  <c r="D178" i="4"/>
  <c r="H180" i="4"/>
  <c r="I179" i="4"/>
  <c r="D177" i="2"/>
  <c r="H179" i="2"/>
  <c r="I179" i="2" s="1"/>
  <c r="H176" i="1"/>
  <c r="I176" i="1" s="1"/>
  <c r="D177" i="1"/>
  <c r="E176" i="1"/>
  <c r="D180" i="5" l="1"/>
  <c r="E179" i="5"/>
  <c r="H180" i="5"/>
  <c r="I179" i="5"/>
  <c r="E178" i="4"/>
  <c r="D179" i="4"/>
  <c r="I180" i="4"/>
  <c r="H181" i="4"/>
  <c r="D178" i="2"/>
  <c r="H180" i="2"/>
  <c r="I180" i="2" s="1"/>
  <c r="H177" i="1"/>
  <c r="I177" i="1" s="1"/>
  <c r="D178" i="1"/>
  <c r="E177" i="1"/>
  <c r="I180" i="5" l="1"/>
  <c r="H181" i="5"/>
  <c r="E180" i="5"/>
  <c r="D181" i="5"/>
  <c r="H182" i="4"/>
  <c r="I181" i="4"/>
  <c r="E179" i="4"/>
  <c r="D180" i="4"/>
  <c r="D179" i="2"/>
  <c r="H181" i="2"/>
  <c r="I181" i="2" s="1"/>
  <c r="H178" i="1"/>
  <c r="I178" i="1" s="1"/>
  <c r="D179" i="1"/>
  <c r="E178" i="1"/>
  <c r="E181" i="5" l="1"/>
  <c r="D182" i="5"/>
  <c r="I181" i="5"/>
  <c r="H182" i="5"/>
  <c r="E180" i="4"/>
  <c r="D181" i="4"/>
  <c r="H183" i="4"/>
  <c r="I182" i="4"/>
  <c r="D180" i="2"/>
  <c r="H182" i="2"/>
  <c r="I182" i="2" s="1"/>
  <c r="H179" i="1"/>
  <c r="I179" i="1" s="1"/>
  <c r="D180" i="1"/>
  <c r="E179" i="1"/>
  <c r="H183" i="5" l="1"/>
  <c r="I182" i="5"/>
  <c r="D183" i="5"/>
  <c r="E182" i="5"/>
  <c r="I183" i="4"/>
  <c r="H184" i="4"/>
  <c r="E181" i="4"/>
  <c r="D182" i="4"/>
  <c r="D181" i="2"/>
  <c r="H183" i="2"/>
  <c r="I183" i="2" s="1"/>
  <c r="H180" i="1"/>
  <c r="I180" i="1" s="1"/>
  <c r="E180" i="1"/>
  <c r="D181" i="1"/>
  <c r="E183" i="5" l="1"/>
  <c r="D184" i="5"/>
  <c r="H184" i="5"/>
  <c r="I183" i="5"/>
  <c r="E182" i="4"/>
  <c r="D183" i="4"/>
  <c r="H185" i="4"/>
  <c r="I184" i="4"/>
  <c r="D182" i="2"/>
  <c r="H184" i="2"/>
  <c r="I184" i="2" s="1"/>
  <c r="H181" i="1"/>
  <c r="I181" i="1" s="1"/>
  <c r="E181" i="1"/>
  <c r="D182" i="1"/>
  <c r="H185" i="5" l="1"/>
  <c r="I184" i="5"/>
  <c r="D185" i="5"/>
  <c r="E184" i="5"/>
  <c r="H186" i="4"/>
  <c r="I185" i="4"/>
  <c r="E183" i="4"/>
  <c r="D184" i="4"/>
  <c r="D183" i="2"/>
  <c r="H185" i="2"/>
  <c r="I185" i="2" s="1"/>
  <c r="H182" i="1"/>
  <c r="I182" i="1" s="1"/>
  <c r="D183" i="1"/>
  <c r="E182" i="1"/>
  <c r="D186" i="5" l="1"/>
  <c r="E185" i="5"/>
  <c r="H186" i="5"/>
  <c r="I185" i="5"/>
  <c r="E184" i="4"/>
  <c r="D185" i="4"/>
  <c r="H187" i="4"/>
  <c r="I186" i="4"/>
  <c r="D184" i="2"/>
  <c r="H186" i="2"/>
  <c r="I186" i="2" s="1"/>
  <c r="H183" i="1"/>
  <c r="I183" i="1" s="1"/>
  <c r="D184" i="1"/>
  <c r="E183" i="1"/>
  <c r="H187" i="5" l="1"/>
  <c r="I186" i="5"/>
  <c r="E186" i="5"/>
  <c r="D187" i="5"/>
  <c r="H188" i="4"/>
  <c r="I187" i="4"/>
  <c r="E185" i="4"/>
  <c r="D186" i="4"/>
  <c r="D185" i="2"/>
  <c r="H187" i="2"/>
  <c r="I187" i="2" s="1"/>
  <c r="H184" i="1"/>
  <c r="I184" i="1" s="1"/>
  <c r="E184" i="1"/>
  <c r="D185" i="1"/>
  <c r="E187" i="5" l="1"/>
  <c r="D188" i="5"/>
  <c r="I187" i="5"/>
  <c r="H188" i="5"/>
  <c r="E186" i="4"/>
  <c r="D187" i="4"/>
  <c r="H189" i="4"/>
  <c r="I188" i="4"/>
  <c r="D186" i="2"/>
  <c r="H188" i="2"/>
  <c r="I188" i="2" s="1"/>
  <c r="H185" i="1"/>
  <c r="I185" i="1" s="1"/>
  <c r="D186" i="1"/>
  <c r="E185" i="1"/>
  <c r="H189" i="5" l="1"/>
  <c r="I188" i="5"/>
  <c r="D189" i="5"/>
  <c r="E188" i="5"/>
  <c r="H190" i="4"/>
  <c r="I189" i="4"/>
  <c r="E187" i="4"/>
  <c r="D188" i="4"/>
  <c r="D187" i="2"/>
  <c r="H189" i="2"/>
  <c r="I189" i="2" s="1"/>
  <c r="H186" i="1"/>
  <c r="I186" i="1" s="1"/>
  <c r="E186" i="1"/>
  <c r="D187" i="1"/>
  <c r="E189" i="5" l="1"/>
  <c r="D190" i="5"/>
  <c r="H190" i="5"/>
  <c r="I189" i="5"/>
  <c r="E188" i="4"/>
  <c r="D189" i="4"/>
  <c r="H191" i="4"/>
  <c r="I190" i="4"/>
  <c r="D188" i="2"/>
  <c r="H190" i="2"/>
  <c r="I190" i="2" s="1"/>
  <c r="H187" i="1"/>
  <c r="I187" i="1" s="1"/>
  <c r="D188" i="1"/>
  <c r="E187" i="1"/>
  <c r="H191" i="5" l="1"/>
  <c r="I190" i="5"/>
  <c r="E190" i="5"/>
  <c r="D191" i="5"/>
  <c r="I191" i="4"/>
  <c r="H192" i="4"/>
  <c r="E189" i="4"/>
  <c r="D190" i="4"/>
  <c r="D189" i="2"/>
  <c r="H191" i="2"/>
  <c r="I191" i="2" s="1"/>
  <c r="H188" i="1"/>
  <c r="I188" i="1" s="1"/>
  <c r="D189" i="1"/>
  <c r="E188" i="1"/>
  <c r="D192" i="5" l="1"/>
  <c r="E191" i="5"/>
  <c r="H192" i="5"/>
  <c r="I191" i="5"/>
  <c r="E190" i="4"/>
  <c r="D191" i="4"/>
  <c r="H193" i="4"/>
  <c r="I192" i="4"/>
  <c r="D190" i="2"/>
  <c r="H192" i="2"/>
  <c r="I192" i="2" s="1"/>
  <c r="H189" i="1"/>
  <c r="I189" i="1" s="1"/>
  <c r="D190" i="1"/>
  <c r="E189" i="1"/>
  <c r="I192" i="5" l="1"/>
  <c r="H193" i="5"/>
  <c r="E192" i="5"/>
  <c r="D193" i="5"/>
  <c r="H194" i="4"/>
  <c r="I193" i="4"/>
  <c r="E191" i="4"/>
  <c r="D192" i="4"/>
  <c r="D191" i="2"/>
  <c r="H193" i="2"/>
  <c r="I193" i="2" s="1"/>
  <c r="H190" i="1"/>
  <c r="I190" i="1" s="1"/>
  <c r="E190" i="1"/>
  <c r="D191" i="1"/>
  <c r="E193" i="5" l="1"/>
  <c r="D194" i="5"/>
  <c r="I193" i="5"/>
  <c r="H194" i="5"/>
  <c r="E192" i="4"/>
  <c r="D193" i="4"/>
  <c r="I194" i="4"/>
  <c r="H195" i="4"/>
  <c r="D192" i="2"/>
  <c r="H194" i="2"/>
  <c r="I194" i="2" s="1"/>
  <c r="H191" i="1"/>
  <c r="I191" i="1" s="1"/>
  <c r="D192" i="1"/>
  <c r="E191" i="1"/>
  <c r="H195" i="5" l="1"/>
  <c r="I194" i="5"/>
  <c r="D195" i="5"/>
  <c r="E194" i="5"/>
  <c r="H196" i="4"/>
  <c r="I195" i="4"/>
  <c r="E193" i="4"/>
  <c r="D194" i="4"/>
  <c r="D193" i="2"/>
  <c r="H195" i="2"/>
  <c r="I195" i="2" s="1"/>
  <c r="H192" i="1"/>
  <c r="I192" i="1" s="1"/>
  <c r="E192" i="1"/>
  <c r="D193" i="1"/>
  <c r="E195" i="5" l="1"/>
  <c r="D196" i="5"/>
  <c r="H196" i="5"/>
  <c r="I195" i="5"/>
  <c r="E194" i="4"/>
  <c r="D195" i="4"/>
  <c r="H197" i="4"/>
  <c r="I196" i="4"/>
  <c r="D194" i="2"/>
  <c r="H196" i="2"/>
  <c r="I196" i="2" s="1"/>
  <c r="H193" i="1"/>
  <c r="I193" i="1" s="1"/>
  <c r="E193" i="1"/>
  <c r="D194" i="1"/>
  <c r="H197" i="5" l="1"/>
  <c r="I196" i="5"/>
  <c r="D197" i="5"/>
  <c r="E196" i="5"/>
  <c r="H198" i="4"/>
  <c r="I197" i="4"/>
  <c r="E195" i="4"/>
  <c r="D196" i="4"/>
  <c r="D195" i="2"/>
  <c r="H197" i="2"/>
  <c r="I197" i="2" s="1"/>
  <c r="H194" i="1"/>
  <c r="I194" i="1" s="1"/>
  <c r="D195" i="1"/>
  <c r="E194" i="1"/>
  <c r="D198" i="5" l="1"/>
  <c r="E197" i="5"/>
  <c r="H198" i="5"/>
  <c r="I197" i="5"/>
  <c r="E196" i="4"/>
  <c r="D197" i="4"/>
  <c r="H199" i="4"/>
  <c r="I198" i="4"/>
  <c r="D196" i="2"/>
  <c r="H198" i="2"/>
  <c r="I198" i="2" s="1"/>
  <c r="H195" i="1"/>
  <c r="I195" i="1" s="1"/>
  <c r="E195" i="1"/>
  <c r="D196" i="1"/>
  <c r="H199" i="5" l="1"/>
  <c r="I198" i="5"/>
  <c r="E198" i="5"/>
  <c r="D199" i="5"/>
  <c r="H200" i="4"/>
  <c r="I199" i="4"/>
  <c r="E197" i="4"/>
  <c r="D198" i="4"/>
  <c r="D197" i="2"/>
  <c r="H199" i="2"/>
  <c r="I199" i="2" s="1"/>
  <c r="H196" i="1"/>
  <c r="I196" i="1" s="1"/>
  <c r="E196" i="1"/>
  <c r="D197" i="1"/>
  <c r="D200" i="5" l="1"/>
  <c r="E199" i="5"/>
  <c r="H200" i="5"/>
  <c r="I199" i="5"/>
  <c r="E198" i="4"/>
  <c r="D199" i="4"/>
  <c r="H201" i="4"/>
  <c r="I200" i="4"/>
  <c r="D198" i="2"/>
  <c r="H200" i="2"/>
  <c r="I200" i="2" s="1"/>
  <c r="H197" i="1"/>
  <c r="I197" i="1" s="1"/>
  <c r="E197" i="1"/>
  <c r="D198" i="1"/>
  <c r="H201" i="5" l="1"/>
  <c r="I200" i="5"/>
  <c r="D201" i="5"/>
  <c r="E200" i="5"/>
  <c r="I201" i="4"/>
  <c r="H202" i="4"/>
  <c r="E199" i="4"/>
  <c r="D200" i="4"/>
  <c r="D199" i="2"/>
  <c r="H201" i="2"/>
  <c r="I201" i="2" s="1"/>
  <c r="H198" i="1"/>
  <c r="I198" i="1" s="1"/>
  <c r="E198" i="1"/>
  <c r="D199" i="1"/>
  <c r="E201" i="5" l="1"/>
  <c r="D202" i="5"/>
  <c r="H202" i="5"/>
  <c r="I201" i="5"/>
  <c r="E200" i="4"/>
  <c r="D201" i="4"/>
  <c r="H203" i="4"/>
  <c r="I202" i="4"/>
  <c r="D200" i="2"/>
  <c r="H202" i="2"/>
  <c r="I202" i="2" s="1"/>
  <c r="H199" i="1"/>
  <c r="I199" i="1" s="1"/>
  <c r="D200" i="1"/>
  <c r="E199" i="1"/>
  <c r="I202" i="5" l="1"/>
  <c r="H203" i="5"/>
  <c r="E202" i="5"/>
  <c r="D203" i="5"/>
  <c r="H204" i="4"/>
  <c r="I203" i="4"/>
  <c r="E201" i="4"/>
  <c r="D202" i="4"/>
  <c r="D201" i="2"/>
  <c r="H203" i="2"/>
  <c r="I203" i="2" s="1"/>
  <c r="H200" i="1"/>
  <c r="I200" i="1" s="1"/>
  <c r="D201" i="1"/>
  <c r="E200" i="1"/>
  <c r="D204" i="5" l="1"/>
  <c r="E203" i="5"/>
  <c r="H204" i="5"/>
  <c r="I203" i="5"/>
  <c r="E202" i="4"/>
  <c r="D203" i="4"/>
  <c r="I204" i="4"/>
  <c r="H205" i="4"/>
  <c r="D202" i="2"/>
  <c r="H204" i="2"/>
  <c r="I204" i="2" s="1"/>
  <c r="H201" i="1"/>
  <c r="I201" i="1" s="1"/>
  <c r="D202" i="1"/>
  <c r="E201" i="1"/>
  <c r="H205" i="5" l="1"/>
  <c r="I204" i="5"/>
  <c r="E204" i="5"/>
  <c r="D205" i="5"/>
  <c r="H206" i="4"/>
  <c r="I205" i="4"/>
  <c r="E203" i="4"/>
  <c r="D204" i="4"/>
  <c r="D203" i="2"/>
  <c r="H205" i="2"/>
  <c r="I205" i="2" s="1"/>
  <c r="H202" i="1"/>
  <c r="I202" i="1" s="1"/>
  <c r="E202" i="1"/>
  <c r="D203" i="1"/>
  <c r="I205" i="5" l="1"/>
  <c r="H206" i="5"/>
  <c r="E205" i="5"/>
  <c r="D206" i="5"/>
  <c r="E204" i="4"/>
  <c r="D205" i="4"/>
  <c r="I206" i="4"/>
  <c r="H207" i="4"/>
  <c r="D204" i="2"/>
  <c r="H206" i="2"/>
  <c r="I206" i="2" s="1"/>
  <c r="H203" i="1"/>
  <c r="I203" i="1" s="1"/>
  <c r="D204" i="1"/>
  <c r="E203" i="1"/>
  <c r="H207" i="5" l="1"/>
  <c r="I206" i="5"/>
  <c r="D207" i="5"/>
  <c r="E206" i="5"/>
  <c r="E205" i="4"/>
  <c r="D206" i="4"/>
  <c r="H208" i="4"/>
  <c r="I207" i="4"/>
  <c r="D205" i="2"/>
  <c r="H207" i="2"/>
  <c r="I207" i="2" s="1"/>
  <c r="H204" i="1"/>
  <c r="I204" i="1" s="1"/>
  <c r="E204" i="1"/>
  <c r="D205" i="1"/>
  <c r="E207" i="5" l="1"/>
  <c r="D208" i="5"/>
  <c r="I207" i="5"/>
  <c r="H208" i="5"/>
  <c r="H209" i="4"/>
  <c r="I208" i="4"/>
  <c r="E206" i="4"/>
  <c r="D207" i="4"/>
  <c r="D206" i="2"/>
  <c r="H208" i="2"/>
  <c r="I208" i="2" s="1"/>
  <c r="H205" i="1"/>
  <c r="I205" i="1" s="1"/>
  <c r="D206" i="1"/>
  <c r="E205" i="1"/>
  <c r="H209" i="5" l="1"/>
  <c r="I208" i="5"/>
  <c r="D209" i="5"/>
  <c r="E208" i="5"/>
  <c r="E207" i="4"/>
  <c r="D208" i="4"/>
  <c r="I209" i="4"/>
  <c r="H210" i="4"/>
  <c r="D207" i="2"/>
  <c r="H209" i="2"/>
  <c r="I209" i="2" s="1"/>
  <c r="H206" i="1"/>
  <c r="I206" i="1" s="1"/>
  <c r="D207" i="1"/>
  <c r="E206" i="1"/>
  <c r="D210" i="5" l="1"/>
  <c r="E209" i="5"/>
  <c r="H210" i="5"/>
  <c r="I209" i="5"/>
  <c r="H211" i="4"/>
  <c r="I210" i="4"/>
  <c r="E208" i="4"/>
  <c r="D209" i="4"/>
  <c r="D208" i="2"/>
  <c r="H210" i="2"/>
  <c r="I210" i="2" s="1"/>
  <c r="H207" i="1"/>
  <c r="I207" i="1" s="1"/>
  <c r="E207" i="1"/>
  <c r="D208" i="1"/>
  <c r="H211" i="5" l="1"/>
  <c r="I210" i="5"/>
  <c r="E210" i="5"/>
  <c r="D211" i="5"/>
  <c r="E209" i="4"/>
  <c r="D210" i="4"/>
  <c r="H212" i="4"/>
  <c r="I211" i="4"/>
  <c r="D209" i="2"/>
  <c r="H211" i="2"/>
  <c r="I211" i="2" s="1"/>
  <c r="H208" i="1"/>
  <c r="I208" i="1" s="1"/>
  <c r="E208" i="1"/>
  <c r="D209" i="1"/>
  <c r="E211" i="5" l="1"/>
  <c r="D212" i="5"/>
  <c r="H212" i="5"/>
  <c r="I211" i="5"/>
  <c r="H213" i="4"/>
  <c r="I212" i="4"/>
  <c r="E210" i="4"/>
  <c r="D211" i="4"/>
  <c r="D210" i="2"/>
  <c r="H212" i="2"/>
  <c r="I212" i="2" s="1"/>
  <c r="H209" i="1"/>
  <c r="I209" i="1" s="1"/>
  <c r="E209" i="1"/>
  <c r="D210" i="1"/>
  <c r="H213" i="5" l="1"/>
  <c r="I212" i="5"/>
  <c r="D213" i="5"/>
  <c r="E212" i="5"/>
  <c r="E211" i="4"/>
  <c r="D212" i="4"/>
  <c r="H214" i="4"/>
  <c r="I213" i="4"/>
  <c r="D211" i="2"/>
  <c r="H213" i="2"/>
  <c r="I213" i="2" s="1"/>
  <c r="H210" i="1"/>
  <c r="I210" i="1" s="1"/>
  <c r="E210" i="1"/>
  <c r="D211" i="1"/>
  <c r="E213" i="5" l="1"/>
  <c r="D214" i="5"/>
  <c r="H214" i="5"/>
  <c r="I213" i="5"/>
  <c r="H215" i="4"/>
  <c r="I214" i="4"/>
  <c r="E212" i="4"/>
  <c r="D213" i="4"/>
  <c r="D212" i="2"/>
  <c r="H214" i="2"/>
  <c r="I214" i="2" s="1"/>
  <c r="H211" i="1"/>
  <c r="I211" i="1" s="1"/>
  <c r="E211" i="1"/>
  <c r="D212" i="1"/>
  <c r="I214" i="5" l="1"/>
  <c r="H215" i="5"/>
  <c r="E214" i="5"/>
  <c r="D215" i="5"/>
  <c r="E213" i="4"/>
  <c r="D214" i="4"/>
  <c r="H216" i="4"/>
  <c r="I215" i="4"/>
  <c r="D213" i="2"/>
  <c r="H215" i="2"/>
  <c r="I215" i="2" s="1"/>
  <c r="H212" i="1"/>
  <c r="I212" i="1" s="1"/>
  <c r="D213" i="1"/>
  <c r="E212" i="1"/>
  <c r="H216" i="5" l="1"/>
  <c r="I215" i="5"/>
  <c r="D216" i="5"/>
  <c r="E215" i="5"/>
  <c r="I216" i="4"/>
  <c r="H217" i="4"/>
  <c r="E214" i="4"/>
  <c r="D215" i="4"/>
  <c r="D214" i="2"/>
  <c r="H216" i="2"/>
  <c r="I216" i="2" s="1"/>
  <c r="H213" i="1"/>
  <c r="I213" i="1" s="1"/>
  <c r="D214" i="1"/>
  <c r="E213" i="1"/>
  <c r="E216" i="5" l="1"/>
  <c r="D217" i="5"/>
  <c r="I216" i="5"/>
  <c r="H217" i="5"/>
  <c r="E215" i="4"/>
  <c r="D216" i="4"/>
  <c r="H218" i="4"/>
  <c r="I217" i="4"/>
  <c r="D215" i="2"/>
  <c r="H217" i="2"/>
  <c r="I217" i="2" s="1"/>
  <c r="H214" i="1"/>
  <c r="I214" i="1" s="1"/>
  <c r="E214" i="1"/>
  <c r="D215" i="1"/>
  <c r="I217" i="5" l="1"/>
  <c r="H218" i="5"/>
  <c r="E217" i="5"/>
  <c r="D218" i="5"/>
  <c r="H219" i="4"/>
  <c r="I218" i="4"/>
  <c r="E216" i="4"/>
  <c r="D217" i="4"/>
  <c r="D216" i="2"/>
  <c r="H218" i="2"/>
  <c r="I218" i="2" s="1"/>
  <c r="H215" i="1"/>
  <c r="I215" i="1" s="1"/>
  <c r="E215" i="1"/>
  <c r="D216" i="1"/>
  <c r="D219" i="5" l="1"/>
  <c r="E218" i="5"/>
  <c r="H219" i="5"/>
  <c r="I218" i="5"/>
  <c r="E217" i="4"/>
  <c r="D218" i="4"/>
  <c r="I219" i="4"/>
  <c r="H220" i="4"/>
  <c r="D217" i="2"/>
  <c r="H219" i="2"/>
  <c r="I219" i="2" s="1"/>
  <c r="H216" i="1"/>
  <c r="I216" i="1" s="1"/>
  <c r="E216" i="1"/>
  <c r="D217" i="1"/>
  <c r="I219" i="5" l="1"/>
  <c r="H220" i="5"/>
  <c r="E219" i="5"/>
  <c r="D220" i="5"/>
  <c r="H221" i="4"/>
  <c r="I220" i="4"/>
  <c r="E218" i="4"/>
  <c r="D219" i="4"/>
  <c r="D218" i="2"/>
  <c r="H220" i="2"/>
  <c r="I220" i="2" s="1"/>
  <c r="H217" i="1"/>
  <c r="I217" i="1" s="1"/>
  <c r="D218" i="1"/>
  <c r="E217" i="1"/>
  <c r="H221" i="5" l="1"/>
  <c r="I220" i="5"/>
  <c r="D221" i="5"/>
  <c r="E220" i="5"/>
  <c r="E219" i="4"/>
  <c r="D220" i="4"/>
  <c r="H222" i="4"/>
  <c r="I221" i="4"/>
  <c r="D219" i="2"/>
  <c r="H221" i="2"/>
  <c r="I221" i="2" s="1"/>
  <c r="H218" i="1"/>
  <c r="I218" i="1" s="1"/>
  <c r="E218" i="1"/>
  <c r="D219" i="1"/>
  <c r="D222" i="5" l="1"/>
  <c r="E221" i="5"/>
  <c r="H222" i="5"/>
  <c r="I221" i="5"/>
  <c r="H223" i="4"/>
  <c r="I222" i="4"/>
  <c r="E220" i="4"/>
  <c r="D221" i="4"/>
  <c r="D220" i="2"/>
  <c r="H222" i="2"/>
  <c r="I222" i="2" s="1"/>
  <c r="H219" i="1"/>
  <c r="I219" i="1" s="1"/>
  <c r="E219" i="1"/>
  <c r="D220" i="1"/>
  <c r="I222" i="5" l="1"/>
  <c r="H223" i="5"/>
  <c r="E222" i="5"/>
  <c r="D223" i="5"/>
  <c r="E221" i="4"/>
  <c r="D222" i="4"/>
  <c r="H224" i="4"/>
  <c r="I223" i="4"/>
  <c r="D221" i="2"/>
  <c r="H223" i="2"/>
  <c r="I223" i="2" s="1"/>
  <c r="H220" i="1"/>
  <c r="I220" i="1" s="1"/>
  <c r="E220" i="1"/>
  <c r="D221" i="1"/>
  <c r="D224" i="5" l="1"/>
  <c r="E223" i="5"/>
  <c r="H224" i="5"/>
  <c r="I223" i="5"/>
  <c r="H225" i="4"/>
  <c r="I224" i="4"/>
  <c r="E222" i="4"/>
  <c r="D223" i="4"/>
  <c r="D222" i="2"/>
  <c r="H224" i="2"/>
  <c r="I224" i="2" s="1"/>
  <c r="H221" i="1"/>
  <c r="I221" i="1" s="1"/>
  <c r="D222" i="1"/>
  <c r="E221" i="1"/>
  <c r="H225" i="5" l="1"/>
  <c r="I224" i="5"/>
  <c r="D225" i="5"/>
  <c r="E224" i="5"/>
  <c r="E223" i="4"/>
  <c r="D224" i="4"/>
  <c r="H226" i="4"/>
  <c r="I225" i="4"/>
  <c r="D223" i="2"/>
  <c r="H225" i="2"/>
  <c r="I225" i="2" s="1"/>
  <c r="H222" i="1"/>
  <c r="I222" i="1" s="1"/>
  <c r="D223" i="1"/>
  <c r="E222" i="1"/>
  <c r="E225" i="5" l="1"/>
  <c r="D226" i="5"/>
  <c r="H226" i="5"/>
  <c r="I225" i="5"/>
  <c r="H227" i="4"/>
  <c r="I226" i="4"/>
  <c r="E224" i="4"/>
  <c r="D225" i="4"/>
  <c r="D224" i="2"/>
  <c r="H226" i="2"/>
  <c r="I226" i="2" s="1"/>
  <c r="H223" i="1"/>
  <c r="I223" i="1" s="1"/>
  <c r="E223" i="1"/>
  <c r="D224" i="1"/>
  <c r="H227" i="5" l="1"/>
  <c r="I226" i="5"/>
  <c r="E226" i="5"/>
  <c r="D227" i="5"/>
  <c r="E225" i="4"/>
  <c r="D226" i="4"/>
  <c r="I227" i="4"/>
  <c r="H228" i="4"/>
  <c r="D225" i="2"/>
  <c r="H227" i="2"/>
  <c r="I227" i="2" s="1"/>
  <c r="H224" i="1"/>
  <c r="I224" i="1" s="1"/>
  <c r="D225" i="1"/>
  <c r="E224" i="1"/>
  <c r="D228" i="5" l="1"/>
  <c r="E227" i="5"/>
  <c r="H228" i="5"/>
  <c r="I227" i="5"/>
  <c r="H229" i="4"/>
  <c r="I228" i="4"/>
  <c r="E226" i="4"/>
  <c r="D227" i="4"/>
  <c r="D226" i="2"/>
  <c r="H228" i="2"/>
  <c r="I228" i="2" s="1"/>
  <c r="H225" i="1"/>
  <c r="I225" i="1" s="1"/>
  <c r="E225" i="1"/>
  <c r="D226" i="1"/>
  <c r="I228" i="5" l="1"/>
  <c r="H229" i="5"/>
  <c r="E228" i="5"/>
  <c r="D229" i="5"/>
  <c r="E227" i="4"/>
  <c r="D228" i="4"/>
  <c r="H230" i="4"/>
  <c r="I229" i="4"/>
  <c r="D227" i="2"/>
  <c r="H229" i="2"/>
  <c r="I229" i="2" s="1"/>
  <c r="H226" i="1"/>
  <c r="I226" i="1" s="1"/>
  <c r="E226" i="1"/>
  <c r="D227" i="1"/>
  <c r="I229" i="5" l="1"/>
  <c r="H230" i="5"/>
  <c r="E229" i="5"/>
  <c r="D230" i="5"/>
  <c r="I230" i="4"/>
  <c r="H231" i="4"/>
  <c r="E228" i="4"/>
  <c r="D229" i="4"/>
  <c r="D228" i="2"/>
  <c r="H230" i="2"/>
  <c r="I230" i="2" s="1"/>
  <c r="H227" i="1"/>
  <c r="I227" i="1" s="1"/>
  <c r="D228" i="1"/>
  <c r="E227" i="1"/>
  <c r="D231" i="5" l="1"/>
  <c r="E230" i="5"/>
  <c r="H231" i="5"/>
  <c r="I230" i="5"/>
  <c r="E229" i="4"/>
  <c r="D230" i="4"/>
  <c r="H232" i="4"/>
  <c r="I231" i="4"/>
  <c r="D229" i="2"/>
  <c r="H231" i="2"/>
  <c r="I231" i="2" s="1"/>
  <c r="H228" i="1"/>
  <c r="I228" i="1" s="1"/>
  <c r="E228" i="1"/>
  <c r="D229" i="1"/>
  <c r="H232" i="5" l="1"/>
  <c r="I231" i="5"/>
  <c r="E231" i="5"/>
  <c r="D232" i="5"/>
  <c r="H233" i="4"/>
  <c r="I232" i="4"/>
  <c r="E230" i="4"/>
  <c r="D231" i="4"/>
  <c r="D230" i="2"/>
  <c r="H232" i="2"/>
  <c r="I232" i="2" s="1"/>
  <c r="H229" i="1"/>
  <c r="I229" i="1" s="1"/>
  <c r="D230" i="1"/>
  <c r="E229" i="1"/>
  <c r="D233" i="5" l="1"/>
  <c r="E232" i="5"/>
  <c r="H233" i="5"/>
  <c r="I232" i="5"/>
  <c r="E231" i="4"/>
  <c r="D232" i="4"/>
  <c r="H234" i="4"/>
  <c r="I233" i="4"/>
  <c r="D231" i="2"/>
  <c r="H233" i="2"/>
  <c r="I233" i="2" s="1"/>
  <c r="H230" i="1"/>
  <c r="I230" i="1" s="1"/>
  <c r="E230" i="1"/>
  <c r="D231" i="1"/>
  <c r="H234" i="5" l="1"/>
  <c r="I233" i="5"/>
  <c r="D234" i="5"/>
  <c r="E233" i="5"/>
  <c r="H235" i="4"/>
  <c r="I234" i="4"/>
  <c r="E232" i="4"/>
  <c r="D233" i="4"/>
  <c r="D232" i="2"/>
  <c r="H234" i="2"/>
  <c r="I234" i="2" s="1"/>
  <c r="H231" i="1"/>
  <c r="I231" i="1" s="1"/>
  <c r="E231" i="1"/>
  <c r="D232" i="1"/>
  <c r="E234" i="5" l="1"/>
  <c r="D235" i="5"/>
  <c r="H235" i="5"/>
  <c r="I234" i="5"/>
  <c r="E233" i="4"/>
  <c r="D234" i="4"/>
  <c r="H236" i="4"/>
  <c r="I235" i="4"/>
  <c r="D233" i="2"/>
  <c r="H235" i="2"/>
  <c r="I235" i="2" s="1"/>
  <c r="H232" i="1"/>
  <c r="I232" i="1" s="1"/>
  <c r="E232" i="1"/>
  <c r="D233" i="1"/>
  <c r="H236" i="5" l="1"/>
  <c r="I235" i="5"/>
  <c r="E235" i="5"/>
  <c r="D236" i="5"/>
  <c r="H237" i="4"/>
  <c r="I236" i="4"/>
  <c r="E234" i="4"/>
  <c r="D235" i="4"/>
  <c r="D234" i="2"/>
  <c r="H236" i="2"/>
  <c r="I236" i="2" s="1"/>
  <c r="H233" i="1"/>
  <c r="I233" i="1" s="1"/>
  <c r="E233" i="1"/>
  <c r="D234" i="1"/>
  <c r="D237" i="5" l="1"/>
  <c r="E236" i="5"/>
  <c r="H237" i="5"/>
  <c r="I236" i="5"/>
  <c r="E235" i="4"/>
  <c r="D236" i="4"/>
  <c r="I237" i="4"/>
  <c r="H238" i="4"/>
  <c r="D235" i="2"/>
  <c r="H237" i="2"/>
  <c r="I237" i="2" s="1"/>
  <c r="H234" i="1"/>
  <c r="I234" i="1" s="1"/>
  <c r="E234" i="1"/>
  <c r="D235" i="1"/>
  <c r="I237" i="5" l="1"/>
  <c r="H238" i="5"/>
  <c r="E237" i="5"/>
  <c r="D238" i="5"/>
  <c r="H239" i="4"/>
  <c r="I238" i="4"/>
  <c r="E236" i="4"/>
  <c r="D237" i="4"/>
  <c r="D236" i="2"/>
  <c r="H238" i="2"/>
  <c r="I238" i="2" s="1"/>
  <c r="H235" i="1"/>
  <c r="I235" i="1" s="1"/>
  <c r="E235" i="1"/>
  <c r="D236" i="1"/>
  <c r="I238" i="5" l="1"/>
  <c r="H239" i="5"/>
  <c r="D239" i="5"/>
  <c r="E238" i="5"/>
  <c r="E237" i="4"/>
  <c r="D238" i="4"/>
  <c r="H240" i="4"/>
  <c r="I239" i="4"/>
  <c r="D237" i="2"/>
  <c r="H239" i="2"/>
  <c r="I239" i="2" s="1"/>
  <c r="H236" i="1"/>
  <c r="I236" i="1" s="1"/>
  <c r="E236" i="1"/>
  <c r="D237" i="1"/>
  <c r="D240" i="5" l="1"/>
  <c r="E239" i="5"/>
  <c r="H240" i="5"/>
  <c r="I239" i="5"/>
  <c r="I240" i="4"/>
  <c r="H241" i="4"/>
  <c r="E238" i="4"/>
  <c r="D239" i="4"/>
  <c r="D238" i="2"/>
  <c r="H240" i="2"/>
  <c r="I240" i="2" s="1"/>
  <c r="H237" i="1"/>
  <c r="I237" i="1" s="1"/>
  <c r="D238" i="1"/>
  <c r="E237" i="1"/>
  <c r="I240" i="5" l="1"/>
  <c r="H241" i="5"/>
  <c r="E240" i="5"/>
  <c r="D241" i="5"/>
  <c r="E239" i="4"/>
  <c r="D240" i="4"/>
  <c r="H242" i="4"/>
  <c r="I241" i="4"/>
  <c r="D239" i="2"/>
  <c r="H241" i="2"/>
  <c r="I241" i="2" s="1"/>
  <c r="H238" i="1"/>
  <c r="I238" i="1" s="1"/>
  <c r="E238" i="1"/>
  <c r="D239" i="1"/>
  <c r="E241" i="5" l="1"/>
  <c r="D242" i="5"/>
  <c r="I241" i="5"/>
  <c r="H242" i="5"/>
  <c r="I242" i="4"/>
  <c r="H243" i="4"/>
  <c r="E240" i="4"/>
  <c r="D241" i="4"/>
  <c r="D240" i="2"/>
  <c r="H242" i="2"/>
  <c r="I242" i="2" s="1"/>
  <c r="H239" i="1"/>
  <c r="I239" i="1" s="1"/>
  <c r="E239" i="1"/>
  <c r="D240" i="1"/>
  <c r="H243" i="5" l="1"/>
  <c r="I242" i="5"/>
  <c r="D243" i="5"/>
  <c r="E242" i="5"/>
  <c r="E241" i="4"/>
  <c r="D242" i="4"/>
  <c r="H244" i="4"/>
  <c r="I243" i="4"/>
  <c r="D241" i="2"/>
  <c r="H243" i="2"/>
  <c r="I243" i="2" s="1"/>
  <c r="H240" i="1"/>
  <c r="I240" i="1" s="1"/>
  <c r="E240" i="1"/>
  <c r="D241" i="1"/>
  <c r="E243" i="5" l="1"/>
  <c r="D244" i="5"/>
  <c r="I243" i="5"/>
  <c r="H244" i="5"/>
  <c r="H245" i="4"/>
  <c r="I244" i="4"/>
  <c r="E242" i="4"/>
  <c r="D243" i="4"/>
  <c r="D242" i="2"/>
  <c r="H244" i="2"/>
  <c r="I244" i="2" s="1"/>
  <c r="H241" i="1"/>
  <c r="I241" i="1" s="1"/>
  <c r="E241" i="1"/>
  <c r="D242" i="1"/>
  <c r="H245" i="5" l="1"/>
  <c r="I244" i="5"/>
  <c r="D245" i="5"/>
  <c r="E244" i="5"/>
  <c r="E243" i="4"/>
  <c r="D244" i="4"/>
  <c r="I245" i="4"/>
  <c r="H246" i="4"/>
  <c r="D243" i="2"/>
  <c r="H245" i="2"/>
  <c r="I245" i="2" s="1"/>
  <c r="H242" i="1"/>
  <c r="I242" i="1" s="1"/>
  <c r="E242" i="1"/>
  <c r="D243" i="1"/>
  <c r="D246" i="5" l="1"/>
  <c r="E245" i="5"/>
  <c r="H246" i="5"/>
  <c r="I245" i="5"/>
  <c r="H247" i="4"/>
  <c r="I246" i="4"/>
  <c r="E244" i="4"/>
  <c r="D245" i="4"/>
  <c r="D244" i="2"/>
  <c r="H246" i="2"/>
  <c r="I246" i="2" s="1"/>
  <c r="H243" i="1"/>
  <c r="I243" i="1" s="1"/>
  <c r="E243" i="1"/>
  <c r="D244" i="1"/>
  <c r="I246" i="5" l="1"/>
  <c r="H247" i="5"/>
  <c r="E246" i="5"/>
  <c r="D247" i="5"/>
  <c r="E245" i="4"/>
  <c r="D246" i="4"/>
  <c r="H248" i="4"/>
  <c r="I247" i="4"/>
  <c r="D245" i="2"/>
  <c r="H247" i="2"/>
  <c r="I247" i="2" s="1"/>
  <c r="H244" i="1"/>
  <c r="I244" i="1" s="1"/>
  <c r="E244" i="1"/>
  <c r="D245" i="1"/>
  <c r="D248" i="5" l="1"/>
  <c r="E247" i="5"/>
  <c r="H248" i="5"/>
  <c r="I247" i="5"/>
  <c r="H249" i="4"/>
  <c r="I248" i="4"/>
  <c r="E246" i="4"/>
  <c r="D247" i="4"/>
  <c r="D246" i="2"/>
  <c r="H248" i="2"/>
  <c r="I248" i="2" s="1"/>
  <c r="H245" i="1"/>
  <c r="I245" i="1" s="1"/>
  <c r="E245" i="1"/>
  <c r="D246" i="1"/>
  <c r="H249" i="5" l="1"/>
  <c r="I248" i="5"/>
  <c r="D249" i="5"/>
  <c r="E248" i="5"/>
  <c r="E247" i="4"/>
  <c r="D248" i="4"/>
  <c r="H250" i="4"/>
  <c r="I249" i="4"/>
  <c r="D247" i="2"/>
  <c r="H249" i="2"/>
  <c r="I249" i="2" s="1"/>
  <c r="H246" i="1"/>
  <c r="I246" i="1" s="1"/>
  <c r="E246" i="1"/>
  <c r="D247" i="1"/>
  <c r="E249" i="5" l="1"/>
  <c r="D250" i="5"/>
  <c r="H250" i="5"/>
  <c r="I249" i="5"/>
  <c r="H251" i="4"/>
  <c r="I250" i="4"/>
  <c r="E248" i="4"/>
  <c r="D249" i="4"/>
  <c r="D248" i="2"/>
  <c r="H250" i="2"/>
  <c r="I250" i="2" s="1"/>
  <c r="H247" i="1"/>
  <c r="I247" i="1" s="1"/>
  <c r="D248" i="1"/>
  <c r="E247" i="1"/>
  <c r="I250" i="5" l="1"/>
  <c r="H251" i="5"/>
  <c r="E250" i="5"/>
  <c r="D251" i="5"/>
  <c r="E249" i="4"/>
  <c r="D250" i="4"/>
  <c r="H252" i="4"/>
  <c r="I251" i="4"/>
  <c r="D249" i="2"/>
  <c r="H251" i="2"/>
  <c r="I251" i="2" s="1"/>
  <c r="H248" i="1"/>
  <c r="I248" i="1" s="1"/>
  <c r="D249" i="1"/>
  <c r="E248" i="1"/>
  <c r="D252" i="5" l="1"/>
  <c r="E251" i="5"/>
  <c r="H252" i="5"/>
  <c r="I251" i="5"/>
  <c r="I252" i="4"/>
  <c r="H253" i="4"/>
  <c r="E250" i="4"/>
  <c r="D251" i="4"/>
  <c r="D250" i="2"/>
  <c r="H252" i="2"/>
  <c r="I252" i="2" s="1"/>
  <c r="H249" i="1"/>
  <c r="I249" i="1" s="1"/>
  <c r="E249" i="1"/>
  <c r="D250" i="1"/>
  <c r="I252" i="5" l="1"/>
  <c r="H253" i="5"/>
  <c r="E252" i="5"/>
  <c r="D253" i="5"/>
  <c r="E251" i="4"/>
  <c r="D252" i="4"/>
  <c r="H254" i="4"/>
  <c r="I253" i="4"/>
  <c r="D251" i="2"/>
  <c r="H253" i="2"/>
  <c r="I253" i="2" s="1"/>
  <c r="H250" i="1"/>
  <c r="I250" i="1" s="1"/>
  <c r="E250" i="1"/>
  <c r="D251" i="1"/>
  <c r="E253" i="5" l="1"/>
  <c r="D254" i="5"/>
  <c r="I253" i="5"/>
  <c r="H254" i="5"/>
  <c r="H255" i="4"/>
  <c r="I254" i="4"/>
  <c r="E252" i="4"/>
  <c r="D253" i="4"/>
  <c r="D252" i="2"/>
  <c r="H254" i="2"/>
  <c r="I254" i="2" s="1"/>
  <c r="H251" i="1"/>
  <c r="I251" i="1" s="1"/>
  <c r="E251" i="1"/>
  <c r="D252" i="1"/>
  <c r="H255" i="5" l="1"/>
  <c r="I254" i="5"/>
  <c r="D255" i="5"/>
  <c r="E254" i="5"/>
  <c r="E253" i="4"/>
  <c r="D254" i="4"/>
  <c r="I255" i="4"/>
  <c r="H256" i="4"/>
  <c r="D253" i="2"/>
  <c r="H255" i="2"/>
  <c r="I255" i="2" s="1"/>
  <c r="H252" i="1"/>
  <c r="I252" i="1" s="1"/>
  <c r="E252" i="1"/>
  <c r="D253" i="1"/>
  <c r="E255" i="5" l="1"/>
  <c r="D256" i="5"/>
  <c r="H256" i="5"/>
  <c r="I255" i="5"/>
  <c r="H257" i="4"/>
  <c r="I256" i="4"/>
  <c r="E254" i="4"/>
  <c r="D255" i="4"/>
  <c r="D254" i="2"/>
  <c r="H256" i="2"/>
  <c r="I256" i="2" s="1"/>
  <c r="H253" i="1"/>
  <c r="I253" i="1" s="1"/>
  <c r="E253" i="1"/>
  <c r="D254" i="1"/>
  <c r="H257" i="5" l="1"/>
  <c r="I256" i="5"/>
  <c r="D257" i="5"/>
  <c r="E256" i="5"/>
  <c r="E255" i="4"/>
  <c r="D256" i="4"/>
  <c r="H258" i="4"/>
  <c r="I257" i="4"/>
  <c r="D255" i="2"/>
  <c r="H257" i="2"/>
  <c r="I257" i="2" s="1"/>
  <c r="H254" i="1"/>
  <c r="I254" i="1" s="1"/>
  <c r="E254" i="1"/>
  <c r="D255" i="1"/>
  <c r="D258" i="5" l="1"/>
  <c r="E257" i="5"/>
  <c r="H258" i="5"/>
  <c r="I257" i="5"/>
  <c r="H259" i="4"/>
  <c r="I258" i="4"/>
  <c r="E256" i="4"/>
  <c r="D257" i="4"/>
  <c r="D256" i="2"/>
  <c r="H258" i="2"/>
  <c r="I258" i="2" s="1"/>
  <c r="H255" i="1"/>
  <c r="I255" i="1" s="1"/>
  <c r="D256" i="1"/>
  <c r="E255" i="1"/>
  <c r="H259" i="5" l="1"/>
  <c r="I258" i="5"/>
  <c r="E258" i="5"/>
  <c r="D259" i="5"/>
  <c r="E257" i="4"/>
  <c r="D258" i="4"/>
  <c r="H260" i="4"/>
  <c r="I259" i="4"/>
  <c r="D257" i="2"/>
  <c r="H259" i="2"/>
  <c r="I259" i="2" s="1"/>
  <c r="H256" i="1"/>
  <c r="I256" i="1" s="1"/>
  <c r="E256" i="1"/>
  <c r="D257" i="1"/>
  <c r="E259" i="5" l="1"/>
  <c r="D260" i="5"/>
  <c r="H260" i="5"/>
  <c r="I259" i="5"/>
  <c r="H261" i="4"/>
  <c r="I260" i="4"/>
  <c r="E258" i="4"/>
  <c r="D259" i="4"/>
  <c r="D258" i="2"/>
  <c r="H260" i="2"/>
  <c r="I260" i="2" s="1"/>
  <c r="H257" i="1"/>
  <c r="I257" i="1" s="1"/>
  <c r="D258" i="1"/>
  <c r="E257" i="1"/>
  <c r="H261" i="5" l="1"/>
  <c r="I260" i="5"/>
  <c r="D261" i="5"/>
  <c r="E260" i="5"/>
  <c r="E259" i="4"/>
  <c r="D260" i="4"/>
  <c r="H262" i="4"/>
  <c r="I261" i="4"/>
  <c r="D259" i="2"/>
  <c r="H261" i="2"/>
  <c r="I261" i="2" s="1"/>
  <c r="H258" i="1"/>
  <c r="I258" i="1" s="1"/>
  <c r="E258" i="1"/>
  <c r="D259" i="1"/>
  <c r="E261" i="5" l="1"/>
  <c r="D262" i="5"/>
  <c r="H262" i="5"/>
  <c r="I261" i="5"/>
  <c r="E260" i="4"/>
  <c r="D261" i="4"/>
  <c r="H263" i="4"/>
  <c r="I262" i="4"/>
  <c r="D260" i="2"/>
  <c r="H262" i="2"/>
  <c r="I262" i="2" s="1"/>
  <c r="H259" i="1"/>
  <c r="I259" i="1" s="1"/>
  <c r="E259" i="1"/>
  <c r="D260" i="1"/>
  <c r="I262" i="5" l="1"/>
  <c r="H263" i="5"/>
  <c r="E262" i="5"/>
  <c r="D263" i="5"/>
  <c r="I263" i="4"/>
  <c r="H264" i="4"/>
  <c r="E261" i="4"/>
  <c r="D262" i="4"/>
  <c r="D261" i="2"/>
  <c r="H263" i="2"/>
  <c r="I263" i="2" s="1"/>
  <c r="H260" i="1"/>
  <c r="I260" i="1" s="1"/>
  <c r="E260" i="1"/>
  <c r="D261" i="1"/>
  <c r="D264" i="5" l="1"/>
  <c r="E263" i="5"/>
  <c r="H264" i="5"/>
  <c r="I263" i="5"/>
  <c r="E262" i="4"/>
  <c r="D263" i="4"/>
  <c r="H265" i="4"/>
  <c r="I264" i="4"/>
  <c r="D262" i="2"/>
  <c r="H264" i="2"/>
  <c r="I264" i="2" s="1"/>
  <c r="H261" i="1"/>
  <c r="I261" i="1" s="1"/>
  <c r="E261" i="1"/>
  <c r="D262" i="1"/>
  <c r="I264" i="5" l="1"/>
  <c r="H265" i="5"/>
  <c r="E264" i="5"/>
  <c r="D265" i="5"/>
  <c r="H266" i="4"/>
  <c r="I265" i="4"/>
  <c r="E263" i="4"/>
  <c r="D264" i="4"/>
  <c r="D263" i="2"/>
  <c r="H265" i="2"/>
  <c r="I265" i="2" s="1"/>
  <c r="H262" i="1"/>
  <c r="I262" i="1" s="1"/>
  <c r="E262" i="1"/>
  <c r="D263" i="1"/>
  <c r="E265" i="5" l="1"/>
  <c r="D266" i="5"/>
  <c r="I265" i="5"/>
  <c r="H266" i="5"/>
  <c r="E264" i="4"/>
  <c r="D265" i="4"/>
  <c r="I266" i="4"/>
  <c r="H267" i="4"/>
  <c r="D264" i="2"/>
  <c r="H266" i="2"/>
  <c r="I266" i="2" s="1"/>
  <c r="H263" i="1"/>
  <c r="I263" i="1" s="1"/>
  <c r="D264" i="1"/>
  <c r="E263" i="1"/>
  <c r="H267" i="5" l="1"/>
  <c r="I266" i="5"/>
  <c r="D267" i="5"/>
  <c r="E266" i="5"/>
  <c r="H268" i="4"/>
  <c r="I267" i="4"/>
  <c r="E265" i="4"/>
  <c r="D266" i="4"/>
  <c r="D265" i="2"/>
  <c r="H267" i="2"/>
  <c r="I267" i="2" s="1"/>
  <c r="H264" i="1"/>
  <c r="I264" i="1" s="1"/>
  <c r="D265" i="1"/>
  <c r="E264" i="1"/>
  <c r="E267" i="5" l="1"/>
  <c r="D268" i="5"/>
  <c r="I267" i="5"/>
  <c r="H268" i="5"/>
  <c r="E266" i="4"/>
  <c r="D267" i="4"/>
  <c r="H269" i="4"/>
  <c r="I268" i="4"/>
  <c r="D266" i="2"/>
  <c r="H268" i="2"/>
  <c r="I268" i="2" s="1"/>
  <c r="H265" i="1"/>
  <c r="I265" i="1" s="1"/>
  <c r="E265" i="1"/>
  <c r="D266" i="1"/>
  <c r="H269" i="5" l="1"/>
  <c r="I268" i="5"/>
  <c r="D269" i="5"/>
  <c r="E268" i="5"/>
  <c r="H270" i="4"/>
  <c r="I269" i="4"/>
  <c r="E267" i="4"/>
  <c r="D268" i="4"/>
  <c r="D267" i="2"/>
  <c r="H269" i="2"/>
  <c r="I269" i="2" s="1"/>
  <c r="H266" i="1"/>
  <c r="I266" i="1" s="1"/>
  <c r="E266" i="1"/>
  <c r="D267" i="1"/>
  <c r="D270" i="5" l="1"/>
  <c r="E269" i="5"/>
  <c r="H270" i="5"/>
  <c r="I269" i="5"/>
  <c r="E268" i="4"/>
  <c r="D269" i="4"/>
  <c r="H271" i="4"/>
  <c r="I270" i="4"/>
  <c r="D268" i="2"/>
  <c r="H270" i="2"/>
  <c r="I270" i="2" s="1"/>
  <c r="H267" i="1"/>
  <c r="I267" i="1" s="1"/>
  <c r="E267" i="1"/>
  <c r="D268" i="1"/>
  <c r="I270" i="5" l="1"/>
  <c r="H271" i="5"/>
  <c r="E270" i="5"/>
  <c r="D271" i="5"/>
  <c r="H272" i="4"/>
  <c r="I271" i="4"/>
  <c r="E269" i="4"/>
  <c r="D270" i="4"/>
  <c r="D269" i="2"/>
  <c r="H271" i="2"/>
  <c r="I271" i="2" s="1"/>
  <c r="H268" i="1"/>
  <c r="I268" i="1" s="1"/>
  <c r="E268" i="1"/>
  <c r="D269" i="1"/>
  <c r="H272" i="5" l="1"/>
  <c r="I271" i="5"/>
  <c r="D272" i="5"/>
  <c r="E271" i="5"/>
  <c r="E270" i="4"/>
  <c r="D271" i="4"/>
  <c r="I272" i="4"/>
  <c r="H273" i="4"/>
  <c r="D270" i="2"/>
  <c r="H272" i="2"/>
  <c r="I272" i="2" s="1"/>
  <c r="H269" i="1"/>
  <c r="I269" i="1" s="1"/>
  <c r="D270" i="1"/>
  <c r="E269" i="1"/>
  <c r="D273" i="5" l="1"/>
  <c r="E272" i="5"/>
  <c r="H273" i="5"/>
  <c r="I272" i="5"/>
  <c r="I273" i="4"/>
  <c r="H274" i="4"/>
  <c r="E271" i="4"/>
  <c r="D272" i="4"/>
  <c r="D271" i="2"/>
  <c r="H273" i="2"/>
  <c r="I273" i="2" s="1"/>
  <c r="H270" i="1"/>
  <c r="I270" i="1" s="1"/>
  <c r="E270" i="1"/>
  <c r="D271" i="1"/>
  <c r="I273" i="5" l="1"/>
  <c r="H274" i="5"/>
  <c r="E273" i="5"/>
  <c r="D274" i="5"/>
  <c r="E272" i="4"/>
  <c r="D273" i="4"/>
  <c r="I274" i="4"/>
  <c r="H275" i="4"/>
  <c r="D272" i="2"/>
  <c r="H274" i="2"/>
  <c r="I274" i="2" s="1"/>
  <c r="H271" i="1"/>
  <c r="I271" i="1" s="1"/>
  <c r="E271" i="1"/>
  <c r="D272" i="1"/>
  <c r="E274" i="5" l="1"/>
  <c r="D275" i="5"/>
  <c r="H275" i="5"/>
  <c r="I274" i="5"/>
  <c r="I275" i="4"/>
  <c r="H276" i="4"/>
  <c r="D274" i="4"/>
  <c r="E273" i="4"/>
  <c r="D273" i="2"/>
  <c r="H275" i="2"/>
  <c r="I275" i="2" s="1"/>
  <c r="H272" i="1"/>
  <c r="I272" i="1" s="1"/>
  <c r="D273" i="1"/>
  <c r="E272" i="1"/>
  <c r="H276" i="5" l="1"/>
  <c r="I275" i="5"/>
  <c r="D276" i="5"/>
  <c r="E275" i="5"/>
  <c r="E274" i="4"/>
  <c r="D275" i="4"/>
  <c r="H277" i="4"/>
  <c r="I276" i="4"/>
  <c r="D274" i="2"/>
  <c r="H276" i="2"/>
  <c r="I276" i="2" s="1"/>
  <c r="H273" i="1"/>
  <c r="I273" i="1" s="1"/>
  <c r="E273" i="1"/>
  <c r="D274" i="1"/>
  <c r="E276" i="5" l="1"/>
  <c r="D277" i="5"/>
  <c r="H277" i="5"/>
  <c r="I276" i="5"/>
  <c r="E275" i="4"/>
  <c r="D276" i="4"/>
  <c r="H278" i="4"/>
  <c r="I277" i="4"/>
  <c r="D275" i="2"/>
  <c r="H277" i="2"/>
  <c r="I277" i="2" s="1"/>
  <c r="H274" i="1"/>
  <c r="I274" i="1" s="1"/>
  <c r="E274" i="1"/>
  <c r="D275" i="1"/>
  <c r="I277" i="5" l="1"/>
  <c r="H278" i="5"/>
  <c r="E277" i="5"/>
  <c r="D278" i="5"/>
  <c r="I278" i="4"/>
  <c r="H279" i="4"/>
  <c r="E276" i="4"/>
  <c r="D277" i="4"/>
  <c r="D276" i="2"/>
  <c r="H278" i="2"/>
  <c r="I278" i="2" s="1"/>
  <c r="H275" i="1"/>
  <c r="I275" i="1" s="1"/>
  <c r="D276" i="1"/>
  <c r="E275" i="1"/>
  <c r="D279" i="5" l="1"/>
  <c r="E278" i="5"/>
  <c r="H279" i="5"/>
  <c r="I278" i="5"/>
  <c r="E277" i="4"/>
  <c r="D278" i="4"/>
  <c r="I279" i="4"/>
  <c r="H280" i="4"/>
  <c r="D277" i="2"/>
  <c r="H279" i="2"/>
  <c r="I279" i="2" s="1"/>
  <c r="H276" i="1"/>
  <c r="I276" i="1" s="1"/>
  <c r="E276" i="1"/>
  <c r="D277" i="1"/>
  <c r="I279" i="5" l="1"/>
  <c r="H280" i="5"/>
  <c r="E279" i="5"/>
  <c r="D280" i="5"/>
  <c r="I280" i="4"/>
  <c r="H281" i="4"/>
  <c r="E278" i="4"/>
  <c r="D279" i="4"/>
  <c r="D278" i="2"/>
  <c r="H280" i="2"/>
  <c r="I280" i="2" s="1"/>
  <c r="H277" i="1"/>
  <c r="I277" i="1" s="1"/>
  <c r="E277" i="1"/>
  <c r="D278" i="1"/>
  <c r="D281" i="5" l="1"/>
  <c r="E280" i="5"/>
  <c r="H281" i="5"/>
  <c r="I280" i="5"/>
  <c r="D280" i="4"/>
  <c r="E279" i="4"/>
  <c r="I281" i="4"/>
  <c r="H282" i="4"/>
  <c r="D279" i="2"/>
  <c r="H281" i="2"/>
  <c r="I281" i="2" s="1"/>
  <c r="H278" i="1"/>
  <c r="I278" i="1" s="1"/>
  <c r="E278" i="1"/>
  <c r="D279" i="1"/>
  <c r="H282" i="5" l="1"/>
  <c r="I281" i="5"/>
  <c r="D282" i="5"/>
  <c r="E281" i="5"/>
  <c r="H283" i="4"/>
  <c r="I282" i="4"/>
  <c r="E280" i="4"/>
  <c r="D281" i="4"/>
  <c r="D280" i="2"/>
  <c r="H282" i="2"/>
  <c r="I282" i="2" s="1"/>
  <c r="H279" i="1"/>
  <c r="I279" i="1" s="1"/>
  <c r="E279" i="1"/>
  <c r="D280" i="1"/>
  <c r="E282" i="5" l="1"/>
  <c r="D283" i="5"/>
  <c r="H283" i="5"/>
  <c r="I282" i="5"/>
  <c r="E281" i="4"/>
  <c r="D282" i="4"/>
  <c r="H284" i="4"/>
  <c r="I283" i="4"/>
  <c r="D281" i="2"/>
  <c r="H283" i="2"/>
  <c r="I283" i="2" s="1"/>
  <c r="H280" i="1"/>
  <c r="I280" i="1" s="1"/>
  <c r="E280" i="1"/>
  <c r="D281" i="1"/>
  <c r="H284" i="5" l="1"/>
  <c r="I283" i="5"/>
  <c r="E283" i="5"/>
  <c r="D284" i="5"/>
  <c r="I284" i="4"/>
  <c r="H285" i="4"/>
  <c r="E282" i="4"/>
  <c r="D283" i="4"/>
  <c r="D282" i="2"/>
  <c r="H284" i="2"/>
  <c r="I284" i="2" s="1"/>
  <c r="H281" i="1"/>
  <c r="I281" i="1" s="1"/>
  <c r="E281" i="1"/>
  <c r="D282" i="1"/>
  <c r="D285" i="5" l="1"/>
  <c r="E284" i="5"/>
  <c r="H285" i="5"/>
  <c r="I284" i="5"/>
  <c r="E283" i="4"/>
  <c r="D284" i="4"/>
  <c r="I285" i="4"/>
  <c r="H286" i="4"/>
  <c r="D283" i="2"/>
  <c r="H285" i="2"/>
  <c r="I285" i="2" s="1"/>
  <c r="H282" i="1"/>
  <c r="I282" i="1" s="1"/>
  <c r="D283" i="1"/>
  <c r="E282" i="1"/>
  <c r="I285" i="5" l="1"/>
  <c r="H286" i="5"/>
  <c r="E285" i="5"/>
  <c r="D286" i="5"/>
  <c r="H287" i="4"/>
  <c r="I286" i="4"/>
  <c r="E284" i="4"/>
  <c r="D285" i="4"/>
  <c r="D284" i="2"/>
  <c r="H286" i="2"/>
  <c r="I286" i="2" s="1"/>
  <c r="H283" i="1"/>
  <c r="I283" i="1" s="1"/>
  <c r="D284" i="1"/>
  <c r="E283" i="1"/>
  <c r="D287" i="5" l="1"/>
  <c r="E286" i="5"/>
  <c r="H287" i="5"/>
  <c r="I286" i="5"/>
  <c r="D286" i="4"/>
  <c r="E285" i="4"/>
  <c r="I287" i="4"/>
  <c r="H288" i="4"/>
  <c r="D285" i="2"/>
  <c r="H287" i="2"/>
  <c r="I287" i="2" s="1"/>
  <c r="H284" i="1"/>
  <c r="I284" i="1" s="1"/>
  <c r="D285" i="1"/>
  <c r="E284" i="1"/>
  <c r="H288" i="5" l="1"/>
  <c r="I287" i="5"/>
  <c r="D288" i="5"/>
  <c r="E287" i="5"/>
  <c r="H289" i="4"/>
  <c r="I288" i="4"/>
  <c r="E286" i="4"/>
  <c r="D287" i="4"/>
  <c r="D286" i="2"/>
  <c r="H288" i="2"/>
  <c r="I288" i="2" s="1"/>
  <c r="H285" i="1"/>
  <c r="I285" i="1" s="1"/>
  <c r="E285" i="1"/>
  <c r="D286" i="1"/>
  <c r="E288" i="5" l="1"/>
  <c r="D289" i="5"/>
  <c r="H289" i="5"/>
  <c r="I288" i="5"/>
  <c r="E287" i="4"/>
  <c r="D288" i="4"/>
  <c r="I289" i="4"/>
  <c r="H290" i="4"/>
  <c r="D287" i="2"/>
  <c r="H289" i="2"/>
  <c r="I289" i="2" s="1"/>
  <c r="H286" i="1"/>
  <c r="I286" i="1" s="1"/>
  <c r="E286" i="1"/>
  <c r="D287" i="1"/>
  <c r="I289" i="5" l="1"/>
  <c r="H290" i="5"/>
  <c r="E289" i="5"/>
  <c r="D290" i="5"/>
  <c r="I290" i="4"/>
  <c r="H291" i="4"/>
  <c r="D289" i="4"/>
  <c r="E288" i="4"/>
  <c r="D288" i="2"/>
  <c r="H290" i="2"/>
  <c r="I290" i="2" s="1"/>
  <c r="H287" i="1"/>
  <c r="I287" i="1" s="1"/>
  <c r="D288" i="1"/>
  <c r="E287" i="1"/>
  <c r="D291" i="5" l="1"/>
  <c r="E290" i="5"/>
  <c r="H291" i="5"/>
  <c r="I290" i="5"/>
  <c r="E289" i="4"/>
  <c r="D290" i="4"/>
  <c r="H292" i="4"/>
  <c r="I291" i="4"/>
  <c r="D289" i="2"/>
  <c r="H291" i="2"/>
  <c r="I291" i="2" s="1"/>
  <c r="H288" i="1"/>
  <c r="I288" i="1" s="1"/>
  <c r="E288" i="1"/>
  <c r="D289" i="1"/>
  <c r="H292" i="5" l="1"/>
  <c r="I291" i="5"/>
  <c r="E291" i="5"/>
  <c r="D292" i="5"/>
  <c r="H293" i="4"/>
  <c r="I292" i="4"/>
  <c r="E290" i="4"/>
  <c r="D291" i="4"/>
  <c r="D290" i="2"/>
  <c r="H292" i="2"/>
  <c r="I292" i="2" s="1"/>
  <c r="H289" i="1"/>
  <c r="I289" i="1" s="1"/>
  <c r="E289" i="1"/>
  <c r="D290" i="1"/>
  <c r="D293" i="5" l="1"/>
  <c r="E292" i="5"/>
  <c r="H293" i="5"/>
  <c r="I292" i="5"/>
  <c r="E291" i="4"/>
  <c r="D292" i="4"/>
  <c r="I293" i="4"/>
  <c r="H294" i="4"/>
  <c r="D291" i="2"/>
  <c r="H293" i="2"/>
  <c r="I293" i="2" s="1"/>
  <c r="H290" i="1"/>
  <c r="I290" i="1" s="1"/>
  <c r="D291" i="1"/>
  <c r="E290" i="1"/>
  <c r="H294" i="5" l="1"/>
  <c r="I293" i="5"/>
  <c r="D294" i="5"/>
  <c r="E293" i="5"/>
  <c r="H295" i="4"/>
  <c r="I294" i="4"/>
  <c r="E292" i="4"/>
  <c r="D293" i="4"/>
  <c r="D292" i="2"/>
  <c r="H294" i="2"/>
  <c r="I294" i="2" s="1"/>
  <c r="H291" i="1"/>
  <c r="I291" i="1" s="1"/>
  <c r="E291" i="1"/>
  <c r="D292" i="1"/>
  <c r="E294" i="5" l="1"/>
  <c r="D295" i="5"/>
  <c r="H295" i="5"/>
  <c r="I294" i="5"/>
  <c r="E293" i="4"/>
  <c r="D294" i="4"/>
  <c r="I295" i="4"/>
  <c r="H296" i="4"/>
  <c r="D293" i="2"/>
  <c r="H295" i="2"/>
  <c r="I295" i="2" s="1"/>
  <c r="H292" i="1"/>
  <c r="I292" i="1" s="1"/>
  <c r="E292" i="1"/>
  <c r="D293" i="1"/>
  <c r="E295" i="5" l="1"/>
  <c r="D296" i="5"/>
  <c r="H296" i="5"/>
  <c r="I295" i="5"/>
  <c r="I296" i="4"/>
  <c r="H297" i="4"/>
  <c r="E294" i="4"/>
  <c r="D295" i="4"/>
  <c r="D294" i="2"/>
  <c r="H296" i="2"/>
  <c r="I296" i="2" s="1"/>
  <c r="H293" i="1"/>
  <c r="I293" i="1" s="1"/>
  <c r="E293" i="1"/>
  <c r="D294" i="1"/>
  <c r="H297" i="5" l="1"/>
  <c r="I296" i="5"/>
  <c r="D297" i="5"/>
  <c r="E296" i="5"/>
  <c r="E295" i="4"/>
  <c r="D296" i="4"/>
  <c r="H298" i="4"/>
  <c r="I297" i="4"/>
  <c r="D295" i="2"/>
  <c r="H297" i="2"/>
  <c r="I297" i="2" s="1"/>
  <c r="H294" i="1"/>
  <c r="I294" i="1" s="1"/>
  <c r="E294" i="1"/>
  <c r="D295" i="1"/>
  <c r="E297" i="5" l="1"/>
  <c r="D298" i="5"/>
  <c r="I297" i="5"/>
  <c r="H298" i="5"/>
  <c r="I298" i="4"/>
  <c r="H299" i="4"/>
  <c r="D297" i="4"/>
  <c r="E296" i="4"/>
  <c r="D296" i="2"/>
  <c r="H298" i="2"/>
  <c r="I298" i="2" s="1"/>
  <c r="H295" i="1"/>
  <c r="I295" i="1" s="1"/>
  <c r="D296" i="1"/>
  <c r="E295" i="1"/>
  <c r="I298" i="5" l="1"/>
  <c r="H299" i="5"/>
  <c r="D299" i="5"/>
  <c r="E298" i="5"/>
  <c r="D298" i="4"/>
  <c r="E297" i="4"/>
  <c r="I299" i="4"/>
  <c r="H300" i="4"/>
  <c r="D297" i="2"/>
  <c r="H299" i="2"/>
  <c r="I299" i="2" s="1"/>
  <c r="H296" i="1"/>
  <c r="I296" i="1" s="1"/>
  <c r="E296" i="1"/>
  <c r="D297" i="1"/>
  <c r="D300" i="5" l="1"/>
  <c r="E299" i="5"/>
  <c r="H300" i="5"/>
  <c r="I299" i="5"/>
  <c r="I300" i="4"/>
  <c r="H301" i="4"/>
  <c r="E298" i="4"/>
  <c r="D299" i="4"/>
  <c r="D298" i="2"/>
  <c r="H300" i="2"/>
  <c r="I300" i="2" s="1"/>
  <c r="H297" i="1"/>
  <c r="I297" i="1" s="1"/>
  <c r="E297" i="1"/>
  <c r="D298" i="1"/>
  <c r="H301" i="5" l="1"/>
  <c r="I300" i="5"/>
  <c r="E300" i="5"/>
  <c r="D301" i="5"/>
  <c r="D300" i="4"/>
  <c r="E299" i="4"/>
  <c r="H302" i="4"/>
  <c r="I301" i="4"/>
  <c r="D299" i="2"/>
  <c r="H301" i="2"/>
  <c r="I301" i="2" s="1"/>
  <c r="H298" i="1"/>
  <c r="I298" i="1" s="1"/>
  <c r="E298" i="1"/>
  <c r="D299" i="1"/>
  <c r="E301" i="5" l="1"/>
  <c r="D302" i="5"/>
  <c r="I301" i="5"/>
  <c r="H302" i="5"/>
  <c r="I302" i="4"/>
  <c r="H303" i="4"/>
  <c r="D301" i="4"/>
  <c r="E300" i="4"/>
  <c r="D300" i="2"/>
  <c r="H302" i="2"/>
  <c r="I302" i="2" s="1"/>
  <c r="H299" i="1"/>
  <c r="I299" i="1" s="1"/>
  <c r="D300" i="1"/>
  <c r="E299" i="1"/>
  <c r="H303" i="5" l="1"/>
  <c r="I302" i="5"/>
  <c r="D303" i="5"/>
  <c r="E302" i="5"/>
  <c r="H304" i="4"/>
  <c r="I303" i="4"/>
  <c r="E301" i="4"/>
  <c r="D302" i="4"/>
  <c r="D301" i="2"/>
  <c r="H303" i="2"/>
  <c r="I303" i="2" s="1"/>
  <c r="H300" i="1"/>
  <c r="I300" i="1" s="1"/>
  <c r="D301" i="1"/>
  <c r="E300" i="1"/>
  <c r="E303" i="5" l="1"/>
  <c r="D304" i="5"/>
  <c r="H304" i="5"/>
  <c r="I303" i="5"/>
  <c r="D303" i="4"/>
  <c r="E302" i="4"/>
  <c r="H305" i="4"/>
  <c r="I304" i="4"/>
  <c r="D302" i="2"/>
  <c r="H304" i="2"/>
  <c r="I304" i="2" s="1"/>
  <c r="H301" i="1"/>
  <c r="I301" i="1" s="1"/>
  <c r="E301" i="1"/>
  <c r="D302" i="1"/>
  <c r="H305" i="5" l="1"/>
  <c r="I304" i="5"/>
  <c r="D305" i="5"/>
  <c r="E304" i="5"/>
  <c r="I305" i="4"/>
  <c r="H306" i="4"/>
  <c r="E303" i="4"/>
  <c r="D304" i="4"/>
  <c r="D303" i="2"/>
  <c r="H305" i="2"/>
  <c r="I305" i="2" s="1"/>
  <c r="H302" i="1"/>
  <c r="I302" i="1" s="1"/>
  <c r="E302" i="1"/>
  <c r="D303" i="1"/>
  <c r="D306" i="5" l="1"/>
  <c r="E305" i="5"/>
  <c r="H306" i="5"/>
  <c r="I305" i="5"/>
  <c r="E304" i="4"/>
  <c r="D305" i="4"/>
  <c r="I306" i="4"/>
  <c r="H307" i="4"/>
  <c r="D304" i="2"/>
  <c r="H306" i="2"/>
  <c r="I306" i="2" s="1"/>
  <c r="H303" i="1"/>
  <c r="I303" i="1" s="1"/>
  <c r="E303" i="1"/>
  <c r="D304" i="1"/>
  <c r="I306" i="5" l="1"/>
  <c r="H307" i="5"/>
  <c r="E306" i="5"/>
  <c r="D307" i="5"/>
  <c r="H308" i="4"/>
  <c r="I307" i="4"/>
  <c r="D306" i="4"/>
  <c r="E305" i="4"/>
  <c r="D305" i="2"/>
  <c r="H307" i="2"/>
  <c r="I307" i="2" s="1"/>
  <c r="H304" i="1"/>
  <c r="I304" i="1" s="1"/>
  <c r="E304" i="1"/>
  <c r="D305" i="1"/>
  <c r="E307" i="5" l="1"/>
  <c r="D308" i="5"/>
  <c r="H308" i="5"/>
  <c r="I307" i="5"/>
  <c r="D307" i="4"/>
  <c r="E306" i="4"/>
  <c r="I308" i="4"/>
  <c r="H309" i="4"/>
  <c r="D306" i="2"/>
  <c r="H308" i="2"/>
  <c r="I308" i="2" s="1"/>
  <c r="H305" i="1"/>
  <c r="I305" i="1" s="1"/>
  <c r="E305" i="1"/>
  <c r="D306" i="1"/>
  <c r="H309" i="5" l="1"/>
  <c r="I308" i="5"/>
  <c r="D309" i="5"/>
  <c r="E308" i="5"/>
  <c r="H310" i="4"/>
  <c r="I309" i="4"/>
  <c r="E307" i="4"/>
  <c r="D308" i="4"/>
  <c r="D307" i="2"/>
  <c r="H309" i="2"/>
  <c r="I309" i="2" s="1"/>
  <c r="H306" i="1"/>
  <c r="I306" i="1" s="1"/>
  <c r="E306" i="1"/>
  <c r="D307" i="1"/>
  <c r="E309" i="5" l="1"/>
  <c r="D310" i="5"/>
  <c r="I309" i="5"/>
  <c r="H310" i="5"/>
  <c r="D309" i="4"/>
  <c r="E308" i="4"/>
  <c r="H311" i="4"/>
  <c r="I310" i="4"/>
  <c r="D308" i="2"/>
  <c r="H310" i="2"/>
  <c r="I310" i="2" s="1"/>
  <c r="H307" i="1"/>
  <c r="I307" i="1" s="1"/>
  <c r="D308" i="1"/>
  <c r="E307" i="1"/>
  <c r="H311" i="5" l="1"/>
  <c r="I310" i="5"/>
  <c r="E310" i="5"/>
  <c r="D311" i="5"/>
  <c r="I311" i="4"/>
  <c r="H312" i="4"/>
  <c r="E309" i="4"/>
  <c r="D310" i="4"/>
  <c r="D309" i="2"/>
  <c r="H311" i="2"/>
  <c r="I311" i="2" s="1"/>
  <c r="H308" i="1"/>
  <c r="I308" i="1" s="1"/>
  <c r="E308" i="1"/>
  <c r="D309" i="1"/>
  <c r="D312" i="5" l="1"/>
  <c r="E311" i="5"/>
  <c r="H312" i="5"/>
  <c r="I311" i="5"/>
  <c r="E310" i="4"/>
  <c r="D311" i="4"/>
  <c r="I312" i="4"/>
  <c r="H313" i="4"/>
  <c r="D310" i="2"/>
  <c r="H312" i="2"/>
  <c r="I312" i="2" s="1"/>
  <c r="H309" i="1"/>
  <c r="I309" i="1" s="1"/>
  <c r="E309" i="1"/>
  <c r="D310" i="1"/>
  <c r="H313" i="5" l="1"/>
  <c r="I312" i="5"/>
  <c r="E312" i="5"/>
  <c r="D313" i="5"/>
  <c r="H314" i="4"/>
  <c r="I313" i="4"/>
  <c r="D312" i="4"/>
  <c r="E311" i="4"/>
  <c r="D311" i="2"/>
  <c r="H313" i="2"/>
  <c r="I313" i="2" s="1"/>
  <c r="H310" i="1"/>
  <c r="I310" i="1" s="1"/>
  <c r="D311" i="1"/>
  <c r="E310" i="1"/>
  <c r="E313" i="5" l="1"/>
  <c r="D314" i="5"/>
  <c r="I313" i="5"/>
  <c r="H314" i="5"/>
  <c r="D313" i="4"/>
  <c r="E312" i="4"/>
  <c r="I314" i="4"/>
  <c r="H315" i="4"/>
  <c r="D312" i="2"/>
  <c r="H314" i="2"/>
  <c r="I314" i="2" s="1"/>
  <c r="H311" i="1"/>
  <c r="I311" i="1" s="1"/>
  <c r="D312" i="1"/>
  <c r="E311" i="1"/>
  <c r="H315" i="5" l="1"/>
  <c r="I314" i="5"/>
  <c r="D315" i="5"/>
  <c r="E314" i="5"/>
  <c r="H316" i="4"/>
  <c r="I315" i="4"/>
  <c r="E313" i="4"/>
  <c r="D314" i="4"/>
  <c r="D313" i="2"/>
  <c r="H315" i="2"/>
  <c r="I315" i="2" s="1"/>
  <c r="H312" i="1"/>
  <c r="I312" i="1" s="1"/>
  <c r="E312" i="1"/>
  <c r="D313" i="1"/>
  <c r="E315" i="5" l="1"/>
  <c r="D316" i="5"/>
  <c r="H316" i="5"/>
  <c r="I315" i="5"/>
  <c r="D315" i="4"/>
  <c r="E314" i="4"/>
  <c r="H317" i="4"/>
  <c r="I316" i="4"/>
  <c r="D314" i="2"/>
  <c r="H316" i="2"/>
  <c r="I316" i="2" s="1"/>
  <c r="H313" i="1"/>
  <c r="I313" i="1" s="1"/>
  <c r="D314" i="1"/>
  <c r="E313" i="1"/>
  <c r="H317" i="5" l="1"/>
  <c r="I316" i="5"/>
  <c r="D317" i="5"/>
  <c r="E316" i="5"/>
  <c r="I317" i="4"/>
  <c r="H318" i="4"/>
  <c r="E315" i="4"/>
  <c r="D316" i="4"/>
  <c r="D315" i="2"/>
  <c r="H317" i="2"/>
  <c r="I317" i="2" s="1"/>
  <c r="H314" i="1"/>
  <c r="I314" i="1" s="1"/>
  <c r="D315" i="1"/>
  <c r="E314" i="1"/>
  <c r="D318" i="5" l="1"/>
  <c r="E317" i="5"/>
  <c r="H318" i="5"/>
  <c r="I317" i="5"/>
  <c r="I318" i="4"/>
  <c r="H319" i="4"/>
  <c r="E316" i="4"/>
  <c r="D317" i="4"/>
  <c r="D316" i="2"/>
  <c r="H318" i="2"/>
  <c r="I318" i="2" s="1"/>
  <c r="H315" i="1"/>
  <c r="I315" i="1" s="1"/>
  <c r="E315" i="1"/>
  <c r="D316" i="1"/>
  <c r="H319" i="5" l="1"/>
  <c r="I318" i="5"/>
  <c r="E318" i="5"/>
  <c r="D319" i="5"/>
  <c r="D318" i="4"/>
  <c r="E317" i="4"/>
  <c r="H320" i="4"/>
  <c r="I319" i="4"/>
  <c r="D317" i="2"/>
  <c r="H319" i="2"/>
  <c r="I319" i="2" s="1"/>
  <c r="H316" i="1"/>
  <c r="I316" i="1" s="1"/>
  <c r="E316" i="1"/>
  <c r="D317" i="1"/>
  <c r="D320" i="5" l="1"/>
  <c r="E319" i="5"/>
  <c r="I319" i="5"/>
  <c r="H320" i="5"/>
  <c r="I320" i="4"/>
  <c r="H321" i="4"/>
  <c r="D319" i="4"/>
  <c r="E318" i="4"/>
  <c r="D318" i="2"/>
  <c r="H320" i="2"/>
  <c r="I320" i="2" s="1"/>
  <c r="H317" i="1"/>
  <c r="I317" i="1" s="1"/>
  <c r="E317" i="1"/>
  <c r="D318" i="1"/>
  <c r="H321" i="5" l="1"/>
  <c r="I320" i="5"/>
  <c r="D321" i="5"/>
  <c r="E320" i="5"/>
  <c r="H322" i="4"/>
  <c r="I321" i="4"/>
  <c r="E319" i="4"/>
  <c r="D320" i="4"/>
  <c r="D319" i="2"/>
  <c r="H321" i="2"/>
  <c r="I321" i="2" s="1"/>
  <c r="H318" i="1"/>
  <c r="I318" i="1" s="1"/>
  <c r="E318" i="1"/>
  <c r="D319" i="1"/>
  <c r="E321" i="5" l="1"/>
  <c r="D322" i="5"/>
  <c r="I321" i="5"/>
  <c r="H322" i="5"/>
  <c r="D321" i="4"/>
  <c r="E320" i="4"/>
  <c r="H323" i="4"/>
  <c r="I322" i="4"/>
  <c r="D320" i="2"/>
  <c r="H322" i="2"/>
  <c r="I322" i="2" s="1"/>
  <c r="H319" i="1"/>
  <c r="I319" i="1" s="1"/>
  <c r="E319" i="1"/>
  <c r="D320" i="1"/>
  <c r="H323" i="5" l="1"/>
  <c r="I322" i="5"/>
  <c r="E322" i="5"/>
  <c r="D323" i="5"/>
  <c r="E321" i="4"/>
  <c r="D322" i="4"/>
  <c r="I323" i="4"/>
  <c r="H324" i="4"/>
  <c r="D321" i="2"/>
  <c r="H323" i="2"/>
  <c r="I323" i="2" s="1"/>
  <c r="H320" i="1"/>
  <c r="I320" i="1" s="1"/>
  <c r="E320" i="1"/>
  <c r="D321" i="1"/>
  <c r="D324" i="5" l="1"/>
  <c r="E323" i="5"/>
  <c r="H324" i="5"/>
  <c r="I323" i="5"/>
  <c r="I324" i="4"/>
  <c r="H325" i="4"/>
  <c r="E322" i="4"/>
  <c r="D323" i="4"/>
  <c r="D322" i="2"/>
  <c r="H324" i="2"/>
  <c r="I324" i="2" s="1"/>
  <c r="H321" i="1"/>
  <c r="I321" i="1" s="1"/>
  <c r="E321" i="1"/>
  <c r="D322" i="1"/>
  <c r="H325" i="5" l="1"/>
  <c r="I324" i="5"/>
  <c r="E324" i="5"/>
  <c r="D325" i="5"/>
  <c r="H326" i="4"/>
  <c r="I325" i="4"/>
  <c r="D324" i="4"/>
  <c r="E323" i="4"/>
  <c r="D323" i="2"/>
  <c r="H325" i="2"/>
  <c r="I325" i="2" s="1"/>
  <c r="H322" i="1"/>
  <c r="I322" i="1" s="1"/>
  <c r="E322" i="1"/>
  <c r="D323" i="1"/>
  <c r="E325" i="5" l="1"/>
  <c r="D326" i="5"/>
  <c r="I325" i="5"/>
  <c r="H326" i="5"/>
  <c r="D325" i="4"/>
  <c r="E324" i="4"/>
  <c r="I326" i="4"/>
  <c r="H327" i="4"/>
  <c r="D324" i="2"/>
  <c r="H326" i="2"/>
  <c r="I326" i="2" s="1"/>
  <c r="H323" i="1"/>
  <c r="I323" i="1" s="1"/>
  <c r="E323" i="1"/>
  <c r="D324" i="1"/>
  <c r="H327" i="5" l="1"/>
  <c r="I326" i="5"/>
  <c r="D327" i="5"/>
  <c r="E326" i="5"/>
  <c r="H328" i="4"/>
  <c r="I327" i="4"/>
  <c r="E325" i="4"/>
  <c r="D326" i="4"/>
  <c r="D325" i="2"/>
  <c r="H327" i="2"/>
  <c r="I327" i="2" s="1"/>
  <c r="H324" i="1"/>
  <c r="I324" i="1" s="1"/>
  <c r="D325" i="1"/>
  <c r="E324" i="1"/>
  <c r="E327" i="5" l="1"/>
  <c r="D328" i="5"/>
  <c r="I327" i="5"/>
  <c r="H328" i="5"/>
  <c r="D327" i="4"/>
  <c r="E326" i="4"/>
  <c r="H329" i="4"/>
  <c r="I328" i="4"/>
  <c r="D326" i="2"/>
  <c r="H328" i="2"/>
  <c r="I328" i="2" s="1"/>
  <c r="H325" i="1"/>
  <c r="I325" i="1" s="1"/>
  <c r="D326" i="1"/>
  <c r="E325" i="1"/>
  <c r="H329" i="5" l="1"/>
  <c r="I328" i="5"/>
  <c r="D329" i="5"/>
  <c r="E328" i="5"/>
  <c r="I329" i="4"/>
  <c r="H330" i="4"/>
  <c r="E327" i="4"/>
  <c r="D328" i="4"/>
  <c r="D327" i="2"/>
  <c r="H329" i="2"/>
  <c r="I329" i="2" s="1"/>
  <c r="H326" i="1"/>
  <c r="I326" i="1" s="1"/>
  <c r="D327" i="1"/>
  <c r="E326" i="1"/>
  <c r="D330" i="5" l="1"/>
  <c r="E329" i="5"/>
  <c r="H330" i="5"/>
  <c r="I329" i="5"/>
  <c r="I330" i="4"/>
  <c r="H331" i="4"/>
  <c r="E328" i="4"/>
  <c r="D329" i="4"/>
  <c r="D328" i="2"/>
  <c r="H330" i="2"/>
  <c r="I330" i="2" s="1"/>
  <c r="H327" i="1"/>
  <c r="I327" i="1" s="1"/>
  <c r="E327" i="1"/>
  <c r="D328" i="1"/>
  <c r="I330" i="5" l="1"/>
  <c r="H331" i="5"/>
  <c r="E330" i="5"/>
  <c r="D331" i="5"/>
  <c r="D330" i="4"/>
  <c r="E329" i="4"/>
  <c r="H332" i="4"/>
  <c r="I331" i="4"/>
  <c r="D329" i="2"/>
  <c r="H331" i="2"/>
  <c r="I331" i="2" s="1"/>
  <c r="H328" i="1"/>
  <c r="I328" i="1" s="1"/>
  <c r="D329" i="1"/>
  <c r="E328" i="1"/>
  <c r="E331" i="5" l="1"/>
  <c r="D332" i="5"/>
  <c r="H332" i="5"/>
  <c r="I331" i="5"/>
  <c r="I332" i="4"/>
  <c r="H333" i="4"/>
  <c r="D331" i="4"/>
  <c r="E330" i="4"/>
  <c r="D330" i="2"/>
  <c r="H332" i="2"/>
  <c r="I332" i="2" s="1"/>
  <c r="H329" i="1"/>
  <c r="I329" i="1" s="1"/>
  <c r="E329" i="1"/>
  <c r="D330" i="1"/>
  <c r="H333" i="5" l="1"/>
  <c r="I332" i="5"/>
  <c r="D333" i="5"/>
  <c r="E332" i="5"/>
  <c r="E331" i="4"/>
  <c r="D332" i="4"/>
  <c r="H334" i="4"/>
  <c r="I333" i="4"/>
  <c r="D331" i="2"/>
  <c r="H333" i="2"/>
  <c r="I333" i="2" s="1"/>
  <c r="H330" i="1"/>
  <c r="I330" i="1" s="1"/>
  <c r="E330" i="1"/>
  <c r="D331" i="1"/>
  <c r="E333" i="5" l="1"/>
  <c r="D334" i="5"/>
  <c r="I333" i="5"/>
  <c r="H334" i="5"/>
  <c r="D333" i="4"/>
  <c r="E332" i="4"/>
  <c r="H335" i="4"/>
  <c r="I334" i="4"/>
  <c r="D332" i="2"/>
  <c r="H334" i="2"/>
  <c r="I334" i="2" s="1"/>
  <c r="H331" i="1"/>
  <c r="I331" i="1" s="1"/>
  <c r="E331" i="1"/>
  <c r="D332" i="1"/>
  <c r="H335" i="5" l="1"/>
  <c r="I334" i="5"/>
  <c r="D335" i="5"/>
  <c r="E334" i="5"/>
  <c r="I335" i="4"/>
  <c r="H336" i="4"/>
  <c r="E333" i="4"/>
  <c r="D334" i="4"/>
  <c r="D333" i="2"/>
  <c r="H335" i="2"/>
  <c r="I335" i="2" s="1"/>
  <c r="H332" i="1"/>
  <c r="I332" i="1" s="1"/>
  <c r="D333" i="1"/>
  <c r="E332" i="1"/>
  <c r="D336" i="5" l="1"/>
  <c r="E335" i="5"/>
  <c r="H336" i="5"/>
  <c r="I335" i="5"/>
  <c r="E334" i="4"/>
  <c r="D335" i="4"/>
  <c r="I336" i="4"/>
  <c r="H337" i="4"/>
  <c r="D334" i="2"/>
  <c r="H336" i="2"/>
  <c r="I336" i="2" s="1"/>
  <c r="H333" i="1"/>
  <c r="I333" i="1" s="1"/>
  <c r="D334" i="1"/>
  <c r="E333" i="1"/>
  <c r="H337" i="5" l="1"/>
  <c r="I336" i="5"/>
  <c r="E336" i="5"/>
  <c r="D337" i="5"/>
  <c r="H338" i="4"/>
  <c r="I337" i="4"/>
  <c r="D336" i="4"/>
  <c r="E335" i="4"/>
  <c r="D335" i="2"/>
  <c r="H337" i="2"/>
  <c r="I337" i="2" s="1"/>
  <c r="H334" i="1"/>
  <c r="I334" i="1" s="1"/>
  <c r="E334" i="1"/>
  <c r="D335" i="1"/>
  <c r="E337" i="5" l="1"/>
  <c r="D338" i="5"/>
  <c r="I337" i="5"/>
  <c r="H338" i="5"/>
  <c r="D337" i="4"/>
  <c r="E336" i="4"/>
  <c r="I338" i="4"/>
  <c r="H339" i="4"/>
  <c r="D336" i="2"/>
  <c r="H338" i="2"/>
  <c r="I338" i="2" s="1"/>
  <c r="H335" i="1"/>
  <c r="I335" i="1" s="1"/>
  <c r="E335" i="1"/>
  <c r="D336" i="1"/>
  <c r="H339" i="5" l="1"/>
  <c r="I338" i="5"/>
  <c r="D339" i="5"/>
  <c r="E338" i="5"/>
  <c r="H340" i="4"/>
  <c r="I339" i="4"/>
  <c r="E337" i="4"/>
  <c r="D338" i="4"/>
  <c r="D337" i="2"/>
  <c r="H339" i="2"/>
  <c r="I339" i="2" s="1"/>
  <c r="H336" i="1"/>
  <c r="I336" i="1" s="1"/>
  <c r="D337" i="1"/>
  <c r="E336" i="1"/>
  <c r="E339" i="5" l="1"/>
  <c r="D340" i="5"/>
  <c r="I339" i="5"/>
  <c r="H340" i="5"/>
  <c r="D339" i="4"/>
  <c r="E338" i="4"/>
  <c r="H341" i="4"/>
  <c r="I340" i="4"/>
  <c r="D338" i="2"/>
  <c r="H340" i="2"/>
  <c r="I340" i="2" s="1"/>
  <c r="H337" i="1"/>
  <c r="I337" i="1" s="1"/>
  <c r="E337" i="1"/>
  <c r="D338" i="1"/>
  <c r="H341" i="5" l="1"/>
  <c r="I340" i="5"/>
  <c r="D341" i="5"/>
  <c r="E340" i="5"/>
  <c r="I341" i="4"/>
  <c r="H342" i="4"/>
  <c r="E339" i="4"/>
  <c r="D340" i="4"/>
  <c r="D339" i="2"/>
  <c r="H341" i="2"/>
  <c r="I341" i="2" s="1"/>
  <c r="H338" i="1"/>
  <c r="I338" i="1" s="1"/>
  <c r="E338" i="1"/>
  <c r="D339" i="1"/>
  <c r="H342" i="5" l="1"/>
  <c r="I341" i="5"/>
  <c r="D342" i="5"/>
  <c r="E341" i="5"/>
  <c r="I342" i="4"/>
  <c r="H343" i="4"/>
  <c r="E340" i="4"/>
  <c r="D341" i="4"/>
  <c r="D340" i="2"/>
  <c r="H342" i="2"/>
  <c r="I342" i="2" s="1"/>
  <c r="H339" i="1"/>
  <c r="I339" i="1" s="1"/>
  <c r="E339" i="1"/>
  <c r="D340" i="1"/>
  <c r="E342" i="5" l="1"/>
  <c r="D343" i="5"/>
  <c r="H343" i="5"/>
  <c r="I342" i="5"/>
  <c r="D342" i="4"/>
  <c r="E341" i="4"/>
  <c r="H344" i="4"/>
  <c r="I343" i="4"/>
  <c r="D341" i="2"/>
  <c r="H343" i="2"/>
  <c r="I343" i="2" s="1"/>
  <c r="H340" i="1"/>
  <c r="I340" i="1" s="1"/>
  <c r="D341" i="1"/>
  <c r="E340" i="1"/>
  <c r="E343" i="5" l="1"/>
  <c r="D344" i="5"/>
  <c r="H344" i="5"/>
  <c r="I343" i="5"/>
  <c r="I344" i="4"/>
  <c r="H345" i="4"/>
  <c r="D343" i="4"/>
  <c r="E342" i="4"/>
  <c r="D342" i="2"/>
  <c r="H344" i="2"/>
  <c r="I344" i="2" s="1"/>
  <c r="H341" i="1"/>
  <c r="I341" i="1" s="1"/>
  <c r="E341" i="1"/>
  <c r="D342" i="1"/>
  <c r="H345" i="5" l="1"/>
  <c r="I344" i="5"/>
  <c r="D345" i="5"/>
  <c r="E344" i="5"/>
  <c r="E343" i="4"/>
  <c r="D344" i="4"/>
  <c r="H346" i="4"/>
  <c r="I345" i="4"/>
  <c r="D343" i="2"/>
  <c r="H345" i="2"/>
  <c r="I345" i="2" s="1"/>
  <c r="H342" i="1"/>
  <c r="I342" i="1" s="1"/>
  <c r="E342" i="1"/>
  <c r="D343" i="1"/>
  <c r="E345" i="5" l="1"/>
  <c r="D346" i="5"/>
  <c r="I345" i="5"/>
  <c r="H346" i="5"/>
  <c r="H347" i="4"/>
  <c r="I346" i="4"/>
  <c r="D345" i="4"/>
  <c r="E344" i="4"/>
  <c r="D344" i="2"/>
  <c r="H346" i="2"/>
  <c r="I346" i="2" s="1"/>
  <c r="H343" i="1"/>
  <c r="I343" i="1" s="1"/>
  <c r="E343" i="1"/>
  <c r="D344" i="1"/>
  <c r="I346" i="5" l="1"/>
  <c r="H347" i="5"/>
  <c r="D347" i="5"/>
  <c r="E346" i="5"/>
  <c r="E345" i="4"/>
  <c r="D346" i="4"/>
  <c r="I347" i="4"/>
  <c r="H348" i="4"/>
  <c r="D345" i="2"/>
  <c r="H347" i="2"/>
  <c r="I347" i="2" s="1"/>
  <c r="H344" i="1"/>
  <c r="I344" i="1" s="1"/>
  <c r="E344" i="1"/>
  <c r="D345" i="1"/>
  <c r="D348" i="5" l="1"/>
  <c r="E347" i="5"/>
  <c r="H348" i="5"/>
  <c r="I347" i="5"/>
  <c r="I348" i="4"/>
  <c r="H349" i="4"/>
  <c r="E346" i="4"/>
  <c r="D347" i="4"/>
  <c r="D346" i="2"/>
  <c r="H348" i="2"/>
  <c r="I348" i="2" s="1"/>
  <c r="H345" i="1"/>
  <c r="I345" i="1" s="1"/>
  <c r="D346" i="1"/>
  <c r="E345" i="1"/>
  <c r="H349" i="5" l="1"/>
  <c r="I348" i="5"/>
  <c r="E348" i="5"/>
  <c r="D349" i="5"/>
  <c r="D348" i="4"/>
  <c r="E347" i="4"/>
  <c r="H350" i="4"/>
  <c r="I349" i="4"/>
  <c r="D347" i="2"/>
  <c r="H349" i="2"/>
  <c r="I349" i="2" s="1"/>
  <c r="H346" i="1"/>
  <c r="I346" i="1" s="1"/>
  <c r="D347" i="1"/>
  <c r="E346" i="1"/>
  <c r="E349" i="5" l="1"/>
  <c r="D350" i="5"/>
  <c r="I349" i="5"/>
  <c r="H350" i="5"/>
  <c r="I350" i="4"/>
  <c r="H351" i="4"/>
  <c r="D349" i="4"/>
  <c r="E348" i="4"/>
  <c r="D348" i="2"/>
  <c r="H350" i="2"/>
  <c r="I350" i="2" s="1"/>
  <c r="H347" i="1"/>
  <c r="I347" i="1" s="1"/>
  <c r="D348" i="1"/>
  <c r="E347" i="1"/>
  <c r="H351" i="5" l="1"/>
  <c r="I350" i="5"/>
  <c r="D351" i="5"/>
  <c r="E350" i="5"/>
  <c r="E349" i="4"/>
  <c r="D350" i="4"/>
  <c r="H352" i="4"/>
  <c r="I351" i="4"/>
  <c r="D349" i="2"/>
  <c r="H351" i="2"/>
  <c r="I351" i="2" s="1"/>
  <c r="H348" i="1"/>
  <c r="I348" i="1" s="1"/>
  <c r="D349" i="1"/>
  <c r="E348" i="1"/>
  <c r="E351" i="5" l="1"/>
  <c r="D352" i="5"/>
  <c r="I351" i="5"/>
  <c r="H352" i="5"/>
  <c r="D351" i="4"/>
  <c r="E350" i="4"/>
  <c r="H353" i="4"/>
  <c r="I352" i="4"/>
  <c r="D350" i="2"/>
  <c r="H352" i="2"/>
  <c r="I352" i="2" s="1"/>
  <c r="H349" i="1"/>
  <c r="I349" i="1" s="1"/>
  <c r="D350" i="1"/>
  <c r="E349" i="1"/>
  <c r="H353" i="5" l="1"/>
  <c r="I352" i="5"/>
  <c r="D353" i="5"/>
  <c r="E352" i="5"/>
  <c r="I353" i="4"/>
  <c r="H354" i="4"/>
  <c r="E351" i="4"/>
  <c r="D352" i="4"/>
  <c r="D351" i="2"/>
  <c r="H353" i="2"/>
  <c r="I353" i="2" s="1"/>
  <c r="H350" i="1"/>
  <c r="I350" i="1" s="1"/>
  <c r="E350" i="1"/>
  <c r="D351" i="1"/>
  <c r="D354" i="5" l="1"/>
  <c r="E353" i="5"/>
  <c r="H354" i="5"/>
  <c r="I353" i="5"/>
  <c r="I354" i="4"/>
  <c r="H355" i="4"/>
  <c r="E352" i="4"/>
  <c r="D353" i="4"/>
  <c r="D352" i="2"/>
  <c r="H354" i="2"/>
  <c r="I354" i="2" s="1"/>
  <c r="H351" i="1"/>
  <c r="I351" i="1" s="1"/>
  <c r="E351" i="1"/>
  <c r="D352" i="1"/>
  <c r="I354" i="5" l="1"/>
  <c r="H355" i="5"/>
  <c r="E354" i="5"/>
  <c r="D355" i="5"/>
  <c r="D354" i="4"/>
  <c r="E353" i="4"/>
  <c r="H356" i="4"/>
  <c r="I355" i="4"/>
  <c r="D353" i="2"/>
  <c r="H355" i="2"/>
  <c r="I355" i="2" s="1"/>
  <c r="H352" i="1"/>
  <c r="I352" i="1" s="1"/>
  <c r="D353" i="1"/>
  <c r="E352" i="1"/>
  <c r="D356" i="5" l="1"/>
  <c r="E355" i="5"/>
  <c r="H356" i="5"/>
  <c r="I355" i="5"/>
  <c r="I356" i="4"/>
  <c r="H357" i="4"/>
  <c r="D355" i="4"/>
  <c r="E354" i="4"/>
  <c r="D354" i="2"/>
  <c r="H356" i="2"/>
  <c r="I356" i="2" s="1"/>
  <c r="H353" i="1"/>
  <c r="I353" i="1" s="1"/>
  <c r="D354" i="1"/>
  <c r="E353" i="1"/>
  <c r="H357" i="5" l="1"/>
  <c r="I356" i="5"/>
  <c r="D357" i="5"/>
  <c r="E356" i="5"/>
  <c r="E355" i="4"/>
  <c r="D356" i="4"/>
  <c r="H358" i="4"/>
  <c r="I357" i="4"/>
  <c r="D355" i="2"/>
  <c r="H357" i="2"/>
  <c r="I357" i="2" s="1"/>
  <c r="H354" i="1"/>
  <c r="I354" i="1" s="1"/>
  <c r="E354" i="1"/>
  <c r="D355" i="1"/>
  <c r="E357" i="5" l="1"/>
  <c r="D358" i="5"/>
  <c r="I357" i="5"/>
  <c r="H358" i="5"/>
  <c r="H359" i="4"/>
  <c r="I358" i="4"/>
  <c r="D357" i="4"/>
  <c r="E356" i="4"/>
  <c r="D356" i="2"/>
  <c r="H358" i="2"/>
  <c r="I358" i="2" s="1"/>
  <c r="H355" i="1"/>
  <c r="I355" i="1" s="1"/>
  <c r="E355" i="1"/>
  <c r="D356" i="1"/>
  <c r="E358" i="5" l="1"/>
  <c r="D359" i="5"/>
  <c r="H359" i="5"/>
  <c r="I358" i="5"/>
  <c r="E357" i="4"/>
  <c r="D358" i="4"/>
  <c r="I359" i="4"/>
  <c r="H360" i="4"/>
  <c r="D357" i="2"/>
  <c r="H359" i="2"/>
  <c r="I359" i="2" s="1"/>
  <c r="H356" i="1"/>
  <c r="I356" i="1" s="1"/>
  <c r="D357" i="1"/>
  <c r="E356" i="1"/>
  <c r="H360" i="5" l="1"/>
  <c r="I359" i="5"/>
  <c r="D360" i="5"/>
  <c r="E359" i="5"/>
  <c r="I360" i="4"/>
  <c r="H361" i="4"/>
  <c r="E358" i="4"/>
  <c r="D359" i="4"/>
  <c r="D358" i="2"/>
  <c r="H360" i="2"/>
  <c r="I360" i="2" s="1"/>
  <c r="H357" i="1"/>
  <c r="I357" i="1" s="1"/>
  <c r="E357" i="1"/>
  <c r="D358" i="1"/>
  <c r="E360" i="5" l="1"/>
  <c r="D361" i="5"/>
  <c r="H361" i="5"/>
  <c r="I360" i="5"/>
  <c r="D360" i="4"/>
  <c r="E359" i="4"/>
  <c r="H362" i="4"/>
  <c r="I361" i="4"/>
  <c r="D359" i="2"/>
  <c r="H361" i="2"/>
  <c r="I361" i="2" s="1"/>
  <c r="H358" i="1"/>
  <c r="I358" i="1" s="1"/>
  <c r="D359" i="1"/>
  <c r="E358" i="1"/>
  <c r="E361" i="5" l="1"/>
  <c r="D362" i="5"/>
  <c r="I361" i="5"/>
  <c r="H362" i="5"/>
  <c r="I362" i="4"/>
  <c r="H363" i="4"/>
  <c r="D361" i="4"/>
  <c r="E360" i="4"/>
  <c r="D360" i="2"/>
  <c r="H362" i="2"/>
  <c r="I362" i="2" s="1"/>
  <c r="H359" i="1"/>
  <c r="I359" i="1" s="1"/>
  <c r="E359" i="1"/>
  <c r="D360" i="1"/>
  <c r="H363" i="5" l="1"/>
  <c r="I362" i="5"/>
  <c r="D363" i="5"/>
  <c r="E362" i="5"/>
  <c r="E361" i="4"/>
  <c r="D362" i="4"/>
  <c r="H364" i="4"/>
  <c r="I363" i="4"/>
  <c r="D361" i="2"/>
  <c r="H363" i="2"/>
  <c r="I363" i="2" s="1"/>
  <c r="H360" i="1"/>
  <c r="I360" i="1" s="1"/>
  <c r="D361" i="1"/>
  <c r="E360" i="1"/>
  <c r="E363" i="5" l="1"/>
  <c r="D364" i="5"/>
  <c r="H364" i="5"/>
  <c r="I363" i="5"/>
  <c r="H365" i="4"/>
  <c r="I364" i="4"/>
  <c r="D363" i="4"/>
  <c r="E362" i="4"/>
  <c r="D362" i="2"/>
  <c r="H364" i="2"/>
  <c r="I364" i="2" s="1"/>
  <c r="H361" i="1"/>
  <c r="I361" i="1" s="1"/>
  <c r="E361" i="1"/>
  <c r="D362" i="1"/>
  <c r="H365" i="5" l="1"/>
  <c r="I364" i="5"/>
  <c r="D365" i="5"/>
  <c r="E364" i="5"/>
  <c r="E363" i="4"/>
  <c r="D364" i="4"/>
  <c r="I365" i="4"/>
  <c r="H366" i="4"/>
  <c r="D363" i="2"/>
  <c r="H365" i="2"/>
  <c r="I365" i="2" s="1"/>
  <c r="H362" i="1"/>
  <c r="I362" i="1" s="1"/>
  <c r="D363" i="1"/>
  <c r="E362" i="1"/>
  <c r="D366" i="5" l="1"/>
  <c r="E365" i="5"/>
  <c r="H366" i="5"/>
  <c r="I365" i="5"/>
  <c r="I366" i="4"/>
  <c r="H367" i="4"/>
  <c r="E364" i="4"/>
  <c r="D365" i="4"/>
  <c r="D364" i="2"/>
  <c r="H366" i="2"/>
  <c r="I366" i="2" s="1"/>
  <c r="H363" i="1"/>
  <c r="I363" i="1" s="1"/>
  <c r="D364" i="1"/>
  <c r="E363" i="1"/>
  <c r="I366" i="5" l="1"/>
  <c r="H367" i="5"/>
  <c r="E366" i="5"/>
  <c r="D367" i="5"/>
  <c r="H368" i="4"/>
  <c r="I367" i="4"/>
  <c r="D366" i="4"/>
  <c r="E365" i="4"/>
  <c r="D365" i="2"/>
  <c r="H367" i="2"/>
  <c r="I367" i="2" s="1"/>
  <c r="H364" i="1"/>
  <c r="I364" i="1" s="1"/>
  <c r="E364" i="1"/>
  <c r="D365" i="1"/>
  <c r="D368" i="5" l="1"/>
  <c r="E367" i="5"/>
  <c r="I367" i="5"/>
  <c r="H368" i="5"/>
  <c r="D367" i="4"/>
  <c r="E366" i="4"/>
  <c r="I368" i="4"/>
  <c r="H369" i="4"/>
  <c r="D366" i="2"/>
  <c r="H368" i="2"/>
  <c r="I368" i="2" s="1"/>
  <c r="H365" i="1"/>
  <c r="I365" i="1" s="1"/>
  <c r="E365" i="1"/>
  <c r="D366" i="1"/>
  <c r="H369" i="5" l="1"/>
  <c r="I368" i="5"/>
  <c r="D369" i="5"/>
  <c r="E368" i="5"/>
  <c r="H370" i="4"/>
  <c r="I369" i="4"/>
  <c r="E367" i="4"/>
  <c r="D368" i="4"/>
  <c r="D367" i="2"/>
  <c r="H369" i="2"/>
  <c r="I369" i="2" s="1"/>
  <c r="H366" i="1"/>
  <c r="I366" i="1" s="1"/>
  <c r="E366" i="1"/>
  <c r="D367" i="1"/>
  <c r="E369" i="5" l="1"/>
  <c r="D370" i="5"/>
  <c r="I369" i="5"/>
  <c r="H370" i="5"/>
  <c r="D369" i="4"/>
  <c r="E368" i="4"/>
  <c r="H371" i="4"/>
  <c r="I370" i="4"/>
  <c r="D368" i="2"/>
  <c r="H370" i="2"/>
  <c r="I370" i="2" s="1"/>
  <c r="H367" i="1"/>
  <c r="I367" i="1" s="1"/>
  <c r="D368" i="1"/>
  <c r="E367" i="1"/>
  <c r="H371" i="5" l="1"/>
  <c r="I370" i="5"/>
  <c r="E370" i="5"/>
  <c r="D371" i="5"/>
  <c r="I371" i="4"/>
  <c r="H372" i="4"/>
  <c r="E369" i="4"/>
  <c r="D370" i="4"/>
  <c r="D369" i="2"/>
  <c r="H371" i="2"/>
  <c r="I371" i="2" s="1"/>
  <c r="H368" i="1"/>
  <c r="I368" i="1" s="1"/>
  <c r="E368" i="1"/>
  <c r="D369" i="1"/>
  <c r="D372" i="5" l="1"/>
  <c r="E371" i="5"/>
  <c r="H372" i="5"/>
  <c r="I371" i="5"/>
  <c r="E370" i="4"/>
  <c r="D371" i="4"/>
  <c r="I372" i="4"/>
  <c r="H373" i="4"/>
  <c r="D370" i="2"/>
  <c r="H372" i="2"/>
  <c r="I372" i="2" s="1"/>
  <c r="H369" i="1"/>
  <c r="I369" i="1" s="1"/>
  <c r="D370" i="1"/>
  <c r="E369" i="1"/>
  <c r="H373" i="5" l="1"/>
  <c r="I372" i="5"/>
  <c r="E372" i="5"/>
  <c r="D373" i="5"/>
  <c r="H374" i="4"/>
  <c r="I373" i="4"/>
  <c r="D372" i="4"/>
  <c r="E371" i="4"/>
  <c r="D371" i="2"/>
  <c r="H373" i="2"/>
  <c r="I373" i="2" s="1"/>
  <c r="H370" i="1"/>
  <c r="I370" i="1" s="1"/>
  <c r="E370" i="1"/>
  <c r="D371" i="1"/>
  <c r="E373" i="5" l="1"/>
  <c r="D374" i="5"/>
  <c r="I373" i="5"/>
  <c r="H374" i="5"/>
  <c r="D373" i="4"/>
  <c r="E372" i="4"/>
  <c r="I374" i="4"/>
  <c r="H375" i="4"/>
  <c r="D372" i="2"/>
  <c r="H374" i="2"/>
  <c r="I374" i="2" s="1"/>
  <c r="H371" i="1"/>
  <c r="I371" i="1" s="1"/>
  <c r="E371" i="1"/>
  <c r="D372" i="1"/>
  <c r="D375" i="5" l="1"/>
  <c r="E374" i="5"/>
  <c r="H375" i="5"/>
  <c r="I374" i="5"/>
  <c r="H376" i="4"/>
  <c r="I375" i="4"/>
  <c r="E373" i="4"/>
  <c r="D374" i="4"/>
  <c r="D373" i="2"/>
  <c r="H375" i="2"/>
  <c r="I375" i="2" s="1"/>
  <c r="H372" i="1"/>
  <c r="I372" i="1" s="1"/>
  <c r="D373" i="1"/>
  <c r="E372" i="1"/>
  <c r="I375" i="5" l="1"/>
  <c r="H376" i="5"/>
  <c r="E375" i="5"/>
  <c r="D376" i="5"/>
  <c r="D375" i="4"/>
  <c r="E374" i="4"/>
  <c r="H377" i="4"/>
  <c r="I376" i="4"/>
  <c r="D374" i="2"/>
  <c r="H376" i="2"/>
  <c r="I376" i="2" s="1"/>
  <c r="H373" i="1"/>
  <c r="I373" i="1" s="1"/>
  <c r="D374" i="1"/>
  <c r="E373" i="1"/>
  <c r="D377" i="5" l="1"/>
  <c r="E376" i="5"/>
  <c r="H377" i="5"/>
  <c r="I376" i="5"/>
  <c r="I377" i="4"/>
  <c r="H378" i="4"/>
  <c r="E375" i="4"/>
  <c r="D376" i="4"/>
  <c r="D375" i="2"/>
  <c r="H377" i="2"/>
  <c r="I377" i="2" s="1"/>
  <c r="H374" i="1"/>
  <c r="I374" i="1" s="1"/>
  <c r="E374" i="1"/>
  <c r="D375" i="1"/>
  <c r="H378" i="5" l="1"/>
  <c r="I377" i="5"/>
  <c r="D378" i="5"/>
  <c r="E377" i="5"/>
  <c r="E376" i="4"/>
  <c r="D377" i="4"/>
  <c r="I378" i="4"/>
  <c r="H379" i="4"/>
  <c r="D376" i="2"/>
  <c r="H378" i="2"/>
  <c r="I378" i="2" s="1"/>
  <c r="H375" i="1"/>
  <c r="I375" i="1" s="1"/>
  <c r="E375" i="1"/>
  <c r="D376" i="1"/>
  <c r="E378" i="5" l="1"/>
  <c r="D379" i="5"/>
  <c r="I378" i="5"/>
  <c r="H379" i="5"/>
  <c r="I379" i="4"/>
  <c r="H380" i="4"/>
  <c r="D378" i="4"/>
  <c r="E377" i="4"/>
  <c r="D377" i="2"/>
  <c r="H379" i="2"/>
  <c r="I379" i="2" s="1"/>
  <c r="H376" i="1"/>
  <c r="I376" i="1" s="1"/>
  <c r="E376" i="1"/>
  <c r="D377" i="1"/>
  <c r="H380" i="5" l="1"/>
  <c r="I379" i="5"/>
  <c r="E379" i="5"/>
  <c r="D380" i="5"/>
  <c r="D379" i="4"/>
  <c r="E378" i="4"/>
  <c r="H381" i="4"/>
  <c r="I380" i="4"/>
  <c r="D378" i="2"/>
  <c r="H380" i="2"/>
  <c r="I380" i="2" s="1"/>
  <c r="H377" i="1"/>
  <c r="I377" i="1" s="1"/>
  <c r="E377" i="1"/>
  <c r="D378" i="1"/>
  <c r="D381" i="5" l="1"/>
  <c r="E380" i="5"/>
  <c r="H381" i="5"/>
  <c r="I380" i="5"/>
  <c r="I381" i="4"/>
  <c r="H382" i="4"/>
  <c r="E379" i="4"/>
  <c r="D380" i="4"/>
  <c r="D379" i="2"/>
  <c r="H381" i="2"/>
  <c r="I381" i="2" s="1"/>
  <c r="H378" i="1"/>
  <c r="I378" i="1" s="1"/>
  <c r="D379" i="1"/>
  <c r="E378" i="1"/>
  <c r="I381" i="5" l="1"/>
  <c r="H382" i="5"/>
  <c r="E381" i="5"/>
  <c r="D382" i="5"/>
  <c r="D381" i="4"/>
  <c r="E380" i="4"/>
  <c r="H383" i="4"/>
  <c r="I382" i="4"/>
  <c r="D380" i="2"/>
  <c r="H382" i="2"/>
  <c r="I382" i="2" s="1"/>
  <c r="H379" i="1"/>
  <c r="I379" i="1" s="1"/>
  <c r="E379" i="1"/>
  <c r="D380" i="1"/>
  <c r="D383" i="5" l="1"/>
  <c r="E382" i="5"/>
  <c r="H383" i="5"/>
  <c r="I382" i="5"/>
  <c r="H384" i="4"/>
  <c r="I383" i="4"/>
  <c r="E381" i="4"/>
  <c r="D382" i="4"/>
  <c r="D381" i="2"/>
  <c r="H383" i="2"/>
  <c r="I383" i="2" s="1"/>
  <c r="H380" i="1"/>
  <c r="I380" i="1" s="1"/>
  <c r="E380" i="1"/>
  <c r="D381" i="1"/>
  <c r="H384" i="5" l="1"/>
  <c r="I383" i="5"/>
  <c r="D384" i="5"/>
  <c r="E383" i="5"/>
  <c r="E382" i="4"/>
  <c r="D383" i="4"/>
  <c r="I384" i="4"/>
  <c r="H385" i="4"/>
  <c r="D382" i="2"/>
  <c r="H384" i="2"/>
  <c r="I384" i="2" s="1"/>
  <c r="H381" i="1"/>
  <c r="I381" i="1" s="1"/>
  <c r="D382" i="1"/>
  <c r="E381" i="1"/>
  <c r="E384" i="5" l="1"/>
  <c r="D385" i="5"/>
  <c r="H385" i="5"/>
  <c r="I384" i="5"/>
  <c r="H386" i="4"/>
  <c r="I385" i="4"/>
  <c r="E383" i="4"/>
  <c r="D384" i="4"/>
  <c r="D383" i="2"/>
  <c r="H385" i="2"/>
  <c r="I385" i="2" s="1"/>
  <c r="H382" i="1"/>
  <c r="I382" i="1" s="1"/>
  <c r="E382" i="1"/>
  <c r="D383" i="1"/>
  <c r="I385" i="5" l="1"/>
  <c r="H386" i="5"/>
  <c r="E385" i="5"/>
  <c r="D386" i="5"/>
  <c r="D385" i="4"/>
  <c r="E384" i="4"/>
  <c r="I386" i="4"/>
  <c r="H387" i="4"/>
  <c r="D384" i="2"/>
  <c r="H386" i="2"/>
  <c r="I386" i="2" s="1"/>
  <c r="H383" i="1"/>
  <c r="I383" i="1" s="1"/>
  <c r="E383" i="1"/>
  <c r="D384" i="1"/>
  <c r="D387" i="5" l="1"/>
  <c r="E386" i="5"/>
  <c r="H387" i="5"/>
  <c r="I386" i="5"/>
  <c r="I387" i="4"/>
  <c r="H388" i="4"/>
  <c r="E385" i="4"/>
  <c r="D386" i="4"/>
  <c r="D385" i="2"/>
  <c r="H387" i="2"/>
  <c r="I387" i="2" s="1"/>
  <c r="H384" i="1"/>
  <c r="I384" i="1" s="1"/>
  <c r="D385" i="1"/>
  <c r="E384" i="1"/>
  <c r="H388" i="5" l="1"/>
  <c r="I387" i="5"/>
  <c r="E387" i="5"/>
  <c r="D388" i="5"/>
  <c r="E386" i="4"/>
  <c r="D387" i="4"/>
  <c r="I388" i="4"/>
  <c r="H389" i="4"/>
  <c r="D386" i="2"/>
  <c r="H388" i="2"/>
  <c r="I388" i="2" s="1"/>
  <c r="H385" i="1"/>
  <c r="I385" i="1" s="1"/>
  <c r="E385" i="1"/>
  <c r="D386" i="1"/>
  <c r="D389" i="5" l="1"/>
  <c r="E388" i="5"/>
  <c r="H389" i="5"/>
  <c r="I388" i="5"/>
  <c r="H390" i="4"/>
  <c r="I389" i="4"/>
  <c r="D388" i="4"/>
  <c r="E387" i="4"/>
  <c r="D387" i="2"/>
  <c r="H389" i="2"/>
  <c r="I389" i="2" s="1"/>
  <c r="H386" i="1"/>
  <c r="I386" i="1" s="1"/>
  <c r="E386" i="1"/>
  <c r="D387" i="1"/>
  <c r="H390" i="5" l="1"/>
  <c r="I389" i="5"/>
  <c r="D390" i="5"/>
  <c r="E389" i="5"/>
  <c r="E388" i="4"/>
  <c r="D389" i="4"/>
  <c r="I390" i="4"/>
  <c r="H391" i="4"/>
  <c r="D388" i="2"/>
  <c r="H390" i="2"/>
  <c r="I390" i="2" s="1"/>
  <c r="H387" i="1"/>
  <c r="I387" i="1" s="1"/>
  <c r="D388" i="1"/>
  <c r="E387" i="1"/>
  <c r="H391" i="5" l="1"/>
  <c r="I390" i="5"/>
  <c r="E390" i="5"/>
  <c r="D391" i="5"/>
  <c r="H392" i="4"/>
  <c r="I391" i="4"/>
  <c r="E389" i="4"/>
  <c r="D390" i="4"/>
  <c r="D389" i="2"/>
  <c r="H391" i="2"/>
  <c r="I391" i="2" s="1"/>
  <c r="H388" i="1"/>
  <c r="I388" i="1" s="1"/>
  <c r="D389" i="1"/>
  <c r="E388" i="1"/>
  <c r="E391" i="5" l="1"/>
  <c r="D392" i="5"/>
  <c r="H392" i="5"/>
  <c r="I391" i="5"/>
  <c r="E390" i="4"/>
  <c r="D391" i="4"/>
  <c r="H393" i="4"/>
  <c r="I392" i="4"/>
  <c r="D390" i="2"/>
  <c r="H392" i="2"/>
  <c r="I392" i="2" s="1"/>
  <c r="H389" i="1"/>
  <c r="I389" i="1" s="1"/>
  <c r="E389" i="1"/>
  <c r="D390" i="1"/>
  <c r="H393" i="5" l="1"/>
  <c r="I392" i="5"/>
  <c r="D393" i="5"/>
  <c r="E392" i="5"/>
  <c r="I393" i="4"/>
  <c r="H394" i="4"/>
  <c r="E391" i="4"/>
  <c r="D392" i="4"/>
  <c r="D391" i="2"/>
  <c r="H393" i="2"/>
  <c r="I393" i="2" s="1"/>
  <c r="H390" i="1"/>
  <c r="I390" i="1" s="1"/>
  <c r="D391" i="1"/>
  <c r="E390" i="1"/>
  <c r="E393" i="5" l="1"/>
  <c r="D394" i="5"/>
  <c r="I393" i="5"/>
  <c r="H394" i="5"/>
  <c r="E392" i="4"/>
  <c r="D393" i="4"/>
  <c r="H395" i="4"/>
  <c r="I394" i="4"/>
  <c r="D392" i="2"/>
  <c r="H394" i="2"/>
  <c r="I394" i="2" s="1"/>
  <c r="H391" i="1"/>
  <c r="I391" i="1" s="1"/>
  <c r="D392" i="1"/>
  <c r="E391" i="1"/>
  <c r="I394" i="5" l="1"/>
  <c r="H395" i="5"/>
  <c r="D395" i="5"/>
  <c r="E394" i="5"/>
  <c r="I395" i="4"/>
  <c r="H396" i="4"/>
  <c r="D394" i="4"/>
  <c r="E393" i="4"/>
  <c r="D393" i="2"/>
  <c r="H395" i="2"/>
  <c r="I395" i="2" s="1"/>
  <c r="H392" i="1"/>
  <c r="I392" i="1" s="1"/>
  <c r="E392" i="1"/>
  <c r="D393" i="1"/>
  <c r="D396" i="5" l="1"/>
  <c r="E395" i="5"/>
  <c r="H396" i="5"/>
  <c r="I395" i="5"/>
  <c r="E394" i="4"/>
  <c r="D395" i="4"/>
  <c r="I396" i="4"/>
  <c r="H397" i="4"/>
  <c r="D394" i="2"/>
  <c r="H396" i="2"/>
  <c r="I396" i="2" s="1"/>
  <c r="H393" i="1"/>
  <c r="I393" i="1" s="1"/>
  <c r="E393" i="1"/>
  <c r="D394" i="1"/>
  <c r="H397" i="5" l="1"/>
  <c r="I396" i="5"/>
  <c r="E396" i="5"/>
  <c r="D397" i="5"/>
  <c r="D396" i="4"/>
  <c r="E395" i="4"/>
  <c r="I397" i="4"/>
  <c r="H398" i="4"/>
  <c r="D395" i="2"/>
  <c r="H397" i="2"/>
  <c r="I397" i="2" s="1"/>
  <c r="H394" i="1"/>
  <c r="I394" i="1" s="1"/>
  <c r="D395" i="1"/>
  <c r="E394" i="1"/>
  <c r="E397" i="5" l="1"/>
  <c r="D398" i="5"/>
  <c r="I397" i="5"/>
  <c r="H398" i="5"/>
  <c r="H399" i="4"/>
  <c r="I398" i="4"/>
  <c r="E396" i="4"/>
  <c r="D397" i="4"/>
  <c r="D396" i="2"/>
  <c r="H398" i="2"/>
  <c r="I398" i="2" s="1"/>
  <c r="H395" i="1"/>
  <c r="I395" i="1" s="1"/>
  <c r="E395" i="1"/>
  <c r="D396" i="1"/>
  <c r="H399" i="5" l="1"/>
  <c r="I398" i="5"/>
  <c r="D399" i="5"/>
  <c r="E398" i="5"/>
  <c r="E397" i="4"/>
  <c r="D398" i="4"/>
  <c r="I399" i="4"/>
  <c r="H400" i="4"/>
  <c r="D397" i="2"/>
  <c r="H399" i="2"/>
  <c r="I399" i="2" s="1"/>
  <c r="H396" i="1"/>
  <c r="I396" i="1" s="1"/>
  <c r="D397" i="1"/>
  <c r="E396" i="1"/>
  <c r="E399" i="5" l="1"/>
  <c r="D400" i="5"/>
  <c r="H400" i="5"/>
  <c r="I399" i="5"/>
  <c r="I400" i="4"/>
  <c r="H401" i="4"/>
  <c r="D399" i="4"/>
  <c r="E398" i="4"/>
  <c r="D398" i="2"/>
  <c r="H400" i="2"/>
  <c r="I400" i="2" s="1"/>
  <c r="H397" i="1"/>
  <c r="I397" i="1" s="1"/>
  <c r="E397" i="1"/>
  <c r="D398" i="1"/>
  <c r="H401" i="5" l="1"/>
  <c r="I400" i="5"/>
  <c r="D401" i="5"/>
  <c r="E400" i="5"/>
  <c r="E399" i="4"/>
  <c r="D400" i="4"/>
  <c r="H402" i="4"/>
  <c r="I401" i="4"/>
  <c r="D399" i="2"/>
  <c r="H401" i="2"/>
  <c r="I401" i="2" s="1"/>
  <c r="H398" i="1"/>
  <c r="I398" i="1" s="1"/>
  <c r="E398" i="1"/>
  <c r="D399" i="1"/>
  <c r="D402" i="5" l="1"/>
  <c r="E401" i="5"/>
  <c r="H402" i="5"/>
  <c r="I401" i="5"/>
  <c r="I402" i="4"/>
  <c r="H403" i="4"/>
  <c r="E400" i="4"/>
  <c r="D401" i="4"/>
  <c r="D400" i="2"/>
  <c r="H402" i="2"/>
  <c r="I402" i="2" s="1"/>
  <c r="H399" i="1"/>
  <c r="I399" i="1" s="1"/>
  <c r="D400" i="1"/>
  <c r="E399" i="1"/>
  <c r="I402" i="5" l="1"/>
  <c r="H403" i="5"/>
  <c r="E402" i="5"/>
  <c r="D403" i="5"/>
  <c r="E401" i="4"/>
  <c r="D402" i="4"/>
  <c r="I403" i="4"/>
  <c r="H404" i="4"/>
  <c r="D401" i="2"/>
  <c r="H403" i="2"/>
  <c r="I403" i="2" s="1"/>
  <c r="H400" i="1"/>
  <c r="I400" i="1" s="1"/>
  <c r="D401" i="1"/>
  <c r="E400" i="1"/>
  <c r="E403" i="5" l="1"/>
  <c r="D404" i="5"/>
  <c r="H404" i="5"/>
  <c r="I403" i="5"/>
  <c r="I404" i="4"/>
  <c r="H405" i="4"/>
  <c r="D403" i="4"/>
  <c r="E402" i="4"/>
  <c r="D402" i="2"/>
  <c r="H404" i="2"/>
  <c r="I404" i="2" s="1"/>
  <c r="H401" i="1"/>
  <c r="I401" i="1" s="1"/>
  <c r="D402" i="1"/>
  <c r="E401" i="1"/>
  <c r="H405" i="5" l="1"/>
  <c r="I404" i="5"/>
  <c r="D405" i="5"/>
  <c r="E404" i="5"/>
  <c r="E403" i="4"/>
  <c r="D404" i="4"/>
  <c r="I405" i="4"/>
  <c r="H406" i="4"/>
  <c r="D403" i="2"/>
  <c r="H405" i="2"/>
  <c r="I405" i="2" s="1"/>
  <c r="H402" i="1"/>
  <c r="I402" i="1" s="1"/>
  <c r="D403" i="1"/>
  <c r="E402" i="1"/>
  <c r="E405" i="5" l="1"/>
  <c r="D406" i="5"/>
  <c r="I405" i="5"/>
  <c r="H406" i="5"/>
  <c r="I406" i="4"/>
  <c r="H407" i="4"/>
  <c r="D405" i="4"/>
  <c r="E404" i="4"/>
  <c r="D404" i="2"/>
  <c r="E404" i="2" s="1"/>
  <c r="H406" i="2"/>
  <c r="I406" i="2" s="1"/>
  <c r="H403" i="1"/>
  <c r="I403" i="1" s="1"/>
  <c r="E403" i="1"/>
  <c r="D404" i="1"/>
  <c r="H407" i="5" l="1"/>
  <c r="I406" i="5"/>
  <c r="E406" i="5"/>
  <c r="D407" i="5"/>
  <c r="D406" i="4"/>
  <c r="E405" i="4"/>
  <c r="I407" i="4"/>
  <c r="H408" i="4"/>
  <c r="D405" i="2"/>
  <c r="E405" i="2" s="1"/>
  <c r="H407" i="2"/>
  <c r="I407" i="2" s="1"/>
  <c r="H404" i="1"/>
  <c r="I404" i="1" s="1"/>
  <c r="D405" i="1"/>
  <c r="E404" i="1"/>
  <c r="D408" i="5" l="1"/>
  <c r="E407" i="5"/>
  <c r="H408" i="5"/>
  <c r="I407" i="5"/>
  <c r="I408" i="4"/>
  <c r="H409" i="4"/>
  <c r="E406" i="4"/>
  <c r="D407" i="4"/>
  <c r="D406" i="2"/>
  <c r="E406" i="2" s="1"/>
  <c r="H408" i="2"/>
  <c r="I408" i="2" s="1"/>
  <c r="H405" i="1"/>
  <c r="I405" i="1" s="1"/>
  <c r="D406" i="1"/>
  <c r="E405" i="1"/>
  <c r="H409" i="5" l="1"/>
  <c r="I408" i="5"/>
  <c r="E408" i="5"/>
  <c r="D409" i="5"/>
  <c r="D408" i="4"/>
  <c r="E407" i="4"/>
  <c r="H410" i="4"/>
  <c r="I409" i="4"/>
  <c r="D407" i="2"/>
  <c r="E407" i="2" s="1"/>
  <c r="H409" i="2"/>
  <c r="I409" i="2" s="1"/>
  <c r="H406" i="1"/>
  <c r="I406" i="1" s="1"/>
  <c r="D407" i="1"/>
  <c r="E406" i="1"/>
  <c r="E409" i="5" l="1"/>
  <c r="D410" i="5"/>
  <c r="I409" i="5"/>
  <c r="H410" i="5"/>
  <c r="I410" i="4"/>
  <c r="H411" i="4"/>
  <c r="E408" i="4"/>
  <c r="D409" i="4"/>
  <c r="D408" i="2"/>
  <c r="E408" i="2" s="1"/>
  <c r="H410" i="2"/>
  <c r="I410" i="2" s="1"/>
  <c r="H407" i="1"/>
  <c r="I407" i="1" s="1"/>
  <c r="D408" i="1"/>
  <c r="E407" i="1"/>
  <c r="H411" i="5" l="1"/>
  <c r="I410" i="5"/>
  <c r="D411" i="5"/>
  <c r="E410" i="5"/>
  <c r="E409" i="4"/>
  <c r="D410" i="4"/>
  <c r="I411" i="4"/>
  <c r="H412" i="4"/>
  <c r="D409" i="2"/>
  <c r="E409" i="2" s="1"/>
  <c r="H411" i="2"/>
  <c r="I411" i="2" s="1"/>
  <c r="H408" i="1"/>
  <c r="I408" i="1" s="1"/>
  <c r="D409" i="1"/>
  <c r="E408" i="1"/>
  <c r="E411" i="5" l="1"/>
  <c r="D412" i="5"/>
  <c r="H412" i="5"/>
  <c r="I411" i="5"/>
  <c r="H413" i="4"/>
  <c r="I412" i="4"/>
  <c r="E410" i="4"/>
  <c r="D411" i="4"/>
  <c r="D410" i="2"/>
  <c r="E410" i="2" s="1"/>
  <c r="H412" i="2"/>
  <c r="I412" i="2" s="1"/>
  <c r="H409" i="1"/>
  <c r="I409" i="1" s="1"/>
  <c r="D410" i="1"/>
  <c r="E409" i="1"/>
  <c r="H413" i="5" l="1"/>
  <c r="I412" i="5"/>
  <c r="D413" i="5"/>
  <c r="E412" i="5"/>
  <c r="D412" i="4"/>
  <c r="E411" i="4"/>
  <c r="I413" i="4"/>
  <c r="H414" i="4"/>
  <c r="D411" i="2"/>
  <c r="E411" i="2" s="1"/>
  <c r="H413" i="2"/>
  <c r="I413" i="2" s="1"/>
  <c r="H410" i="1"/>
  <c r="I410" i="1" s="1"/>
  <c r="D411" i="1"/>
  <c r="E410" i="1"/>
  <c r="D414" i="5" l="1"/>
  <c r="E413" i="5"/>
  <c r="H414" i="5"/>
  <c r="I413" i="5"/>
  <c r="H415" i="4"/>
  <c r="I414" i="4"/>
  <c r="E412" i="4"/>
  <c r="D413" i="4"/>
  <c r="D412" i="2"/>
  <c r="E412" i="2" s="1"/>
  <c r="H414" i="2"/>
  <c r="I414" i="2" s="1"/>
  <c r="H411" i="1"/>
  <c r="I411" i="1" s="1"/>
  <c r="E411" i="1"/>
  <c r="D412" i="1"/>
  <c r="H415" i="5" l="1"/>
  <c r="I414" i="5"/>
  <c r="E414" i="5"/>
  <c r="D415" i="5"/>
  <c r="D414" i="4"/>
  <c r="E413" i="4"/>
  <c r="I415" i="4"/>
  <c r="H416" i="4"/>
  <c r="D413" i="2"/>
  <c r="E413" i="2" s="1"/>
  <c r="H415" i="2"/>
  <c r="I415" i="2" s="1"/>
  <c r="H412" i="1"/>
  <c r="I412" i="1" s="1"/>
  <c r="D413" i="1"/>
  <c r="E412" i="1"/>
  <c r="D416" i="5" l="1"/>
  <c r="E415" i="5"/>
  <c r="I415" i="5"/>
  <c r="H416" i="5"/>
  <c r="H417" i="4"/>
  <c r="I416" i="4"/>
  <c r="D415" i="4"/>
  <c r="E414" i="4"/>
  <c r="D414" i="2"/>
  <c r="E414" i="2" s="1"/>
  <c r="H416" i="2"/>
  <c r="I416" i="2" s="1"/>
  <c r="H413" i="1"/>
  <c r="I413" i="1" s="1"/>
  <c r="D414" i="1"/>
  <c r="E413" i="1"/>
  <c r="H417" i="5" l="1"/>
  <c r="I416" i="5"/>
  <c r="D417" i="5"/>
  <c r="E416" i="5"/>
  <c r="E415" i="4"/>
  <c r="D416" i="4"/>
  <c r="H418" i="4"/>
  <c r="I417" i="4"/>
  <c r="D415" i="2"/>
  <c r="E415" i="2" s="1"/>
  <c r="H417" i="2"/>
  <c r="I417" i="2" s="1"/>
  <c r="H414" i="1"/>
  <c r="I414" i="1" s="1"/>
  <c r="E414" i="1"/>
  <c r="D415" i="1"/>
  <c r="E417" i="5" l="1"/>
  <c r="D418" i="5"/>
  <c r="I417" i="5"/>
  <c r="H418" i="5"/>
  <c r="I418" i="4"/>
  <c r="H419" i="4"/>
  <c r="D417" i="4"/>
  <c r="E416" i="4"/>
  <c r="D416" i="2"/>
  <c r="E416" i="2" s="1"/>
  <c r="H418" i="2"/>
  <c r="I418" i="2" s="1"/>
  <c r="H415" i="1"/>
  <c r="I415" i="1" s="1"/>
  <c r="E415" i="1"/>
  <c r="D416" i="1"/>
  <c r="H419" i="5" l="1"/>
  <c r="I418" i="5"/>
  <c r="E418" i="5"/>
  <c r="D419" i="5"/>
  <c r="D418" i="4"/>
  <c r="E417" i="4"/>
  <c r="I419" i="4"/>
  <c r="H420" i="4"/>
  <c r="D417" i="2"/>
  <c r="E417" i="2" s="1"/>
  <c r="H419" i="2"/>
  <c r="I419" i="2" s="1"/>
  <c r="H416" i="1"/>
  <c r="I416" i="1" s="1"/>
  <c r="E416" i="1"/>
  <c r="D417" i="1"/>
  <c r="D420" i="5" l="1"/>
  <c r="E419" i="5"/>
  <c r="H420" i="5"/>
  <c r="I419" i="5"/>
  <c r="H421" i="4"/>
  <c r="I420" i="4"/>
  <c r="E418" i="4"/>
  <c r="D419" i="4"/>
  <c r="D418" i="2"/>
  <c r="E418" i="2" s="1"/>
  <c r="H420" i="2"/>
  <c r="I420" i="2" s="1"/>
  <c r="H417" i="1"/>
  <c r="I417" i="1" s="1"/>
  <c r="D418" i="1"/>
  <c r="E417" i="1"/>
  <c r="H421" i="5" l="1"/>
  <c r="I420" i="5"/>
  <c r="E420" i="5"/>
  <c r="D421" i="5"/>
  <c r="D420" i="4"/>
  <c r="E419" i="4"/>
  <c r="I421" i="4"/>
  <c r="H422" i="4"/>
  <c r="D419" i="2"/>
  <c r="E419" i="2" s="1"/>
  <c r="H421" i="2"/>
  <c r="I421" i="2" s="1"/>
  <c r="H418" i="1"/>
  <c r="I418" i="1" s="1"/>
  <c r="E418" i="1"/>
  <c r="D419" i="1"/>
  <c r="E421" i="5" l="1"/>
  <c r="D422" i="5"/>
  <c r="I421" i="5"/>
  <c r="H422" i="5"/>
  <c r="H423" i="4"/>
  <c r="I422" i="4"/>
  <c r="D421" i="4"/>
  <c r="E420" i="4"/>
  <c r="D420" i="2"/>
  <c r="E420" i="2" s="1"/>
  <c r="H422" i="2"/>
  <c r="I422" i="2" s="1"/>
  <c r="H419" i="1"/>
  <c r="I419" i="1" s="1"/>
  <c r="D420" i="1"/>
  <c r="E419" i="1"/>
  <c r="H423" i="5" l="1"/>
  <c r="I422" i="5"/>
  <c r="D423" i="5"/>
  <c r="E422" i="5"/>
  <c r="E421" i="4"/>
  <c r="D422" i="4"/>
  <c r="H424" i="4"/>
  <c r="I423" i="4"/>
  <c r="D421" i="2"/>
  <c r="E421" i="2" s="1"/>
  <c r="H423" i="2"/>
  <c r="I423" i="2" s="1"/>
  <c r="H420" i="1"/>
  <c r="I420" i="1" s="1"/>
  <c r="E420" i="1"/>
  <c r="D421" i="1"/>
  <c r="E423" i="5" l="1"/>
  <c r="D424" i="5"/>
  <c r="I423" i="5"/>
  <c r="H424" i="5"/>
  <c r="H425" i="4"/>
  <c r="I424" i="4"/>
  <c r="E422" i="4"/>
  <c r="D423" i="4"/>
  <c r="D422" i="2"/>
  <c r="E422" i="2" s="1"/>
  <c r="H424" i="2"/>
  <c r="I424" i="2" s="1"/>
  <c r="H421" i="1"/>
  <c r="I421" i="1" s="1"/>
  <c r="E421" i="1"/>
  <c r="D422" i="1"/>
  <c r="D425" i="5" l="1"/>
  <c r="E424" i="5"/>
  <c r="H425" i="5"/>
  <c r="I424" i="5"/>
  <c r="E423" i="4"/>
  <c r="D424" i="4"/>
  <c r="I425" i="4"/>
  <c r="H426" i="4"/>
  <c r="D423" i="2"/>
  <c r="E423" i="2" s="1"/>
  <c r="H425" i="2"/>
  <c r="I425" i="2" s="1"/>
  <c r="H422" i="1"/>
  <c r="I422" i="1" s="1"/>
  <c r="D423" i="1"/>
  <c r="E422" i="1"/>
  <c r="H426" i="5" l="1"/>
  <c r="I425" i="5"/>
  <c r="D426" i="5"/>
  <c r="E425" i="5"/>
  <c r="H427" i="4"/>
  <c r="I426" i="4"/>
  <c r="E424" i="4"/>
  <c r="D425" i="4"/>
  <c r="D424" i="2"/>
  <c r="E424" i="2" s="1"/>
  <c r="H426" i="2"/>
  <c r="I426" i="2" s="1"/>
  <c r="H423" i="1"/>
  <c r="I423" i="1" s="1"/>
  <c r="E423" i="1"/>
  <c r="D424" i="1"/>
  <c r="E426" i="5" l="1"/>
  <c r="D427" i="5"/>
  <c r="H427" i="5"/>
  <c r="I426" i="5"/>
  <c r="D426" i="4"/>
  <c r="E425" i="4"/>
  <c r="H428" i="4"/>
  <c r="I427" i="4"/>
  <c r="D425" i="2"/>
  <c r="E425" i="2" s="1"/>
  <c r="H427" i="2"/>
  <c r="I427" i="2" s="1"/>
  <c r="H424" i="1"/>
  <c r="I424" i="1" s="1"/>
  <c r="D425" i="1"/>
  <c r="E424" i="1"/>
  <c r="H428" i="5" l="1"/>
  <c r="I427" i="5"/>
  <c r="E427" i="5"/>
  <c r="D428" i="5"/>
  <c r="E426" i="4"/>
  <c r="D427" i="4"/>
  <c r="H429" i="4"/>
  <c r="I428" i="4"/>
  <c r="D426" i="2"/>
  <c r="E426" i="2" s="1"/>
  <c r="H428" i="2"/>
  <c r="I428" i="2" s="1"/>
  <c r="H425" i="1"/>
  <c r="I425" i="1" s="1"/>
  <c r="E425" i="1"/>
  <c r="D426" i="1"/>
  <c r="D429" i="5" l="1"/>
  <c r="E428" i="5"/>
  <c r="H429" i="5"/>
  <c r="I428" i="5"/>
  <c r="H430" i="4"/>
  <c r="I429" i="4"/>
  <c r="E427" i="4"/>
  <c r="D428" i="4"/>
  <c r="D427" i="2"/>
  <c r="E427" i="2" s="1"/>
  <c r="H429" i="2"/>
  <c r="I429" i="2" s="1"/>
  <c r="H426" i="1"/>
  <c r="I426" i="1" s="1"/>
  <c r="E426" i="1"/>
  <c r="D427" i="1"/>
  <c r="I429" i="5" l="1"/>
  <c r="H430" i="5"/>
  <c r="E429" i="5"/>
  <c r="D430" i="5"/>
  <c r="E428" i="4"/>
  <c r="D429" i="4"/>
  <c r="I430" i="4"/>
  <c r="H431" i="4"/>
  <c r="D428" i="2"/>
  <c r="E428" i="2" s="1"/>
  <c r="H430" i="2"/>
  <c r="I430" i="2" s="1"/>
  <c r="H427" i="1"/>
  <c r="I427" i="1" s="1"/>
  <c r="D428" i="1"/>
  <c r="E427" i="1"/>
  <c r="E430" i="5" l="1"/>
  <c r="D431" i="5"/>
  <c r="H431" i="5"/>
  <c r="I430" i="5"/>
  <c r="I431" i="4"/>
  <c r="H432" i="4"/>
  <c r="D430" i="4"/>
  <c r="E429" i="4"/>
  <c r="D429" i="2"/>
  <c r="E429" i="2" s="1"/>
  <c r="H431" i="2"/>
  <c r="I431" i="2" s="1"/>
  <c r="H428" i="1"/>
  <c r="I428" i="1" s="1"/>
  <c r="D429" i="1"/>
  <c r="E428" i="1"/>
  <c r="H432" i="5" l="1"/>
  <c r="I431" i="5"/>
  <c r="D432" i="5"/>
  <c r="E431" i="5"/>
  <c r="E430" i="4"/>
  <c r="D431" i="4"/>
  <c r="H433" i="4"/>
  <c r="I432" i="4"/>
  <c r="D430" i="2"/>
  <c r="E430" i="2" s="1"/>
  <c r="H432" i="2"/>
  <c r="I432" i="2" s="1"/>
  <c r="H429" i="1"/>
  <c r="I429" i="1" s="1"/>
  <c r="D430" i="1"/>
  <c r="E429" i="1"/>
  <c r="E432" i="5" l="1"/>
  <c r="D433" i="5"/>
  <c r="H433" i="5"/>
  <c r="I432" i="5"/>
  <c r="H434" i="4"/>
  <c r="I433" i="4"/>
  <c r="E431" i="4"/>
  <c r="D432" i="4"/>
  <c r="D431" i="2"/>
  <c r="E431" i="2" s="1"/>
  <c r="H433" i="2"/>
  <c r="I433" i="2" s="1"/>
  <c r="H430" i="1"/>
  <c r="I430" i="1" s="1"/>
  <c r="D431" i="1"/>
  <c r="E430" i="1"/>
  <c r="I433" i="5" l="1"/>
  <c r="H434" i="5"/>
  <c r="E433" i="5"/>
  <c r="D434" i="5"/>
  <c r="D433" i="4"/>
  <c r="E432" i="4"/>
  <c r="I434" i="4"/>
  <c r="H435" i="4"/>
  <c r="D432" i="2"/>
  <c r="E432" i="2" s="1"/>
  <c r="H434" i="2"/>
  <c r="I434" i="2" s="1"/>
  <c r="H431" i="1"/>
  <c r="I431" i="1" s="1"/>
  <c r="D432" i="1"/>
  <c r="E431" i="1"/>
  <c r="D435" i="5" l="1"/>
  <c r="E434" i="5"/>
  <c r="H435" i="5"/>
  <c r="I434" i="5"/>
  <c r="H436" i="4"/>
  <c r="I435" i="4"/>
  <c r="E433" i="4"/>
  <c r="D434" i="4"/>
  <c r="D433" i="2"/>
  <c r="E433" i="2" s="1"/>
  <c r="H435" i="2"/>
  <c r="I435" i="2" s="1"/>
  <c r="H432" i="1"/>
  <c r="I432" i="1" s="1"/>
  <c r="E432" i="1"/>
  <c r="D433" i="1"/>
  <c r="H436" i="5" l="1"/>
  <c r="I435" i="5"/>
  <c r="E435" i="5"/>
  <c r="D436" i="5"/>
  <c r="E434" i="4"/>
  <c r="D435" i="4"/>
  <c r="H437" i="4"/>
  <c r="I436" i="4"/>
  <c r="D434" i="2"/>
  <c r="E434" i="2" s="1"/>
  <c r="H436" i="2"/>
  <c r="I436" i="2" s="1"/>
  <c r="H433" i="1"/>
  <c r="I433" i="1" s="1"/>
  <c r="D434" i="1"/>
  <c r="E433" i="1"/>
  <c r="D437" i="5" l="1"/>
  <c r="E436" i="5"/>
  <c r="H437" i="5"/>
  <c r="I436" i="5"/>
  <c r="I437" i="4"/>
  <c r="H438" i="4"/>
  <c r="D436" i="4"/>
  <c r="E435" i="4"/>
  <c r="D435" i="2"/>
  <c r="E435" i="2" s="1"/>
  <c r="H437" i="2"/>
  <c r="I437" i="2" s="1"/>
  <c r="H434" i="1"/>
  <c r="I434" i="1" s="1"/>
  <c r="E434" i="1"/>
  <c r="D435" i="1"/>
  <c r="H438" i="5" l="1"/>
  <c r="I437" i="5"/>
  <c r="D438" i="5"/>
  <c r="E437" i="5"/>
  <c r="E436" i="4"/>
  <c r="D437" i="4"/>
  <c r="H439" i="4"/>
  <c r="I438" i="4"/>
  <c r="D436" i="2"/>
  <c r="E436" i="2" s="1"/>
  <c r="H438" i="2"/>
  <c r="I438" i="2" s="1"/>
  <c r="H435" i="1"/>
  <c r="I435" i="1" s="1"/>
  <c r="D436" i="1"/>
  <c r="E435" i="1"/>
  <c r="E438" i="5" l="1"/>
  <c r="D439" i="5"/>
  <c r="H439" i="5"/>
  <c r="I438" i="5"/>
  <c r="H440" i="4"/>
  <c r="I439" i="4"/>
  <c r="E437" i="4"/>
  <c r="D438" i="4"/>
  <c r="D437" i="2"/>
  <c r="E437" i="2" s="1"/>
  <c r="H439" i="2"/>
  <c r="I439" i="2" s="1"/>
  <c r="H436" i="1"/>
  <c r="I436" i="1" s="1"/>
  <c r="E436" i="1"/>
  <c r="D437" i="1"/>
  <c r="H440" i="5" l="1"/>
  <c r="I439" i="5"/>
  <c r="E439" i="5"/>
  <c r="D440" i="5"/>
  <c r="D439" i="4"/>
  <c r="E438" i="4"/>
  <c r="I440" i="4"/>
  <c r="H441" i="4"/>
  <c r="D438" i="2"/>
  <c r="E438" i="2" s="1"/>
  <c r="H440" i="2"/>
  <c r="I440" i="2" s="1"/>
  <c r="H437" i="1"/>
  <c r="I437" i="1" s="1"/>
  <c r="E437" i="1"/>
  <c r="D438" i="1"/>
  <c r="D441" i="5" l="1"/>
  <c r="E440" i="5"/>
  <c r="H441" i="5"/>
  <c r="I440" i="5"/>
  <c r="H442" i="4"/>
  <c r="I441" i="4"/>
  <c r="E439" i="4"/>
  <c r="D440" i="4"/>
  <c r="D439" i="2"/>
  <c r="E439" i="2" s="1"/>
  <c r="H441" i="2"/>
  <c r="I441" i="2" s="1"/>
  <c r="H438" i="1"/>
  <c r="I438" i="1" s="1"/>
  <c r="E438" i="1"/>
  <c r="D439" i="1"/>
  <c r="I441" i="5" l="1"/>
  <c r="H442" i="5"/>
  <c r="E441" i="5"/>
  <c r="D442" i="5"/>
  <c r="E440" i="4"/>
  <c r="D441" i="4"/>
  <c r="I442" i="4"/>
  <c r="H443" i="4"/>
  <c r="D440" i="2"/>
  <c r="E440" i="2" s="1"/>
  <c r="H442" i="2"/>
  <c r="I442" i="2" s="1"/>
  <c r="H439" i="1"/>
  <c r="I439" i="1" s="1"/>
  <c r="E439" i="1"/>
  <c r="D440" i="1"/>
  <c r="D443" i="5" l="1"/>
  <c r="E442" i="5"/>
  <c r="I442" i="5"/>
  <c r="H443" i="5"/>
  <c r="D442" i="4"/>
  <c r="E441" i="4"/>
  <c r="H444" i="4"/>
  <c r="I443" i="4"/>
  <c r="D441" i="2"/>
  <c r="E441" i="2" s="1"/>
  <c r="H443" i="2"/>
  <c r="I443" i="2" s="1"/>
  <c r="H440" i="1"/>
  <c r="I440" i="1" s="1"/>
  <c r="D441" i="1"/>
  <c r="E440" i="1"/>
  <c r="H444" i="5" l="1"/>
  <c r="I443" i="5"/>
  <c r="D444" i="5"/>
  <c r="E443" i="5"/>
  <c r="H445" i="4"/>
  <c r="I444" i="4"/>
  <c r="E442" i="4"/>
  <c r="D443" i="4"/>
  <c r="D442" i="2"/>
  <c r="E442" i="2" s="1"/>
  <c r="H444" i="2"/>
  <c r="I444" i="2" s="1"/>
  <c r="H441" i="1"/>
  <c r="I441" i="1" s="1"/>
  <c r="D442" i="1"/>
  <c r="E441" i="1"/>
  <c r="E444" i="5" l="1"/>
  <c r="D445" i="5"/>
  <c r="H445" i="5"/>
  <c r="I444" i="5"/>
  <c r="E443" i="4"/>
  <c r="D444" i="4"/>
  <c r="I445" i="4"/>
  <c r="H446" i="4"/>
  <c r="D443" i="2"/>
  <c r="E443" i="2" s="1"/>
  <c r="H445" i="2"/>
  <c r="I445" i="2" s="1"/>
  <c r="H442" i="1"/>
  <c r="I442" i="1" s="1"/>
  <c r="E442" i="1"/>
  <c r="D443" i="1"/>
  <c r="E445" i="5" l="1"/>
  <c r="D446" i="5"/>
  <c r="I445" i="5"/>
  <c r="H446" i="5"/>
  <c r="D445" i="4"/>
  <c r="E444" i="4"/>
  <c r="H447" i="4"/>
  <c r="I446" i="4"/>
  <c r="D444" i="2"/>
  <c r="E444" i="2" s="1"/>
  <c r="H446" i="2"/>
  <c r="I446" i="2" s="1"/>
  <c r="H443" i="1"/>
  <c r="I443" i="1" s="1"/>
  <c r="E443" i="1"/>
  <c r="D444" i="1"/>
  <c r="H447" i="5" l="1"/>
  <c r="I446" i="5"/>
  <c r="D447" i="5"/>
  <c r="E446" i="5"/>
  <c r="H448" i="4"/>
  <c r="I447" i="4"/>
  <c r="E445" i="4"/>
  <c r="D446" i="4"/>
  <c r="D445" i="2"/>
  <c r="E445" i="2" s="1"/>
  <c r="H447" i="2"/>
  <c r="I447" i="2" s="1"/>
  <c r="H444" i="1"/>
  <c r="I444" i="1" s="1"/>
  <c r="E444" i="1"/>
  <c r="D445" i="1"/>
  <c r="E447" i="5" l="1"/>
  <c r="D448" i="5"/>
  <c r="H448" i="5"/>
  <c r="I447" i="5"/>
  <c r="E446" i="4"/>
  <c r="D447" i="4"/>
  <c r="H449" i="4"/>
  <c r="I448" i="4"/>
  <c r="D446" i="2"/>
  <c r="E446" i="2" s="1"/>
  <c r="H448" i="2"/>
  <c r="I448" i="2" s="1"/>
  <c r="H445" i="1"/>
  <c r="I445" i="1" s="1"/>
  <c r="E445" i="1"/>
  <c r="D446" i="1"/>
  <c r="H449" i="5" l="1"/>
  <c r="I448" i="5"/>
  <c r="D449" i="5"/>
  <c r="E448" i="5"/>
  <c r="H450" i="4"/>
  <c r="I449" i="4"/>
  <c r="D448" i="4"/>
  <c r="E447" i="4"/>
  <c r="D447" i="2"/>
  <c r="E447" i="2" s="1"/>
  <c r="H449" i="2"/>
  <c r="I449" i="2" s="1"/>
  <c r="H446" i="1"/>
  <c r="I446" i="1" s="1"/>
  <c r="D447" i="1"/>
  <c r="E446" i="1"/>
  <c r="D450" i="5" l="1"/>
  <c r="E449" i="5"/>
  <c r="H450" i="5"/>
  <c r="I449" i="5"/>
  <c r="E448" i="4"/>
  <c r="D449" i="4"/>
  <c r="H451" i="4"/>
  <c r="I450" i="4"/>
  <c r="D448" i="2"/>
  <c r="E448" i="2" s="1"/>
  <c r="H450" i="2"/>
  <c r="I450" i="2" s="1"/>
  <c r="H447" i="1"/>
  <c r="I447" i="1" s="1"/>
  <c r="D448" i="1"/>
  <c r="E447" i="1"/>
  <c r="I450" i="5" l="1"/>
  <c r="H451" i="5"/>
  <c r="E450" i="5"/>
  <c r="D451" i="5"/>
  <c r="I451" i="4"/>
  <c r="H452" i="4"/>
  <c r="D450" i="4"/>
  <c r="E449" i="4"/>
  <c r="D449" i="2"/>
  <c r="E449" i="2" s="1"/>
  <c r="H451" i="2"/>
  <c r="I451" i="2" s="1"/>
  <c r="H448" i="1"/>
  <c r="I448" i="1" s="1"/>
  <c r="D449" i="1"/>
  <c r="E448" i="1"/>
  <c r="E451" i="5" l="1"/>
  <c r="D452" i="5"/>
  <c r="H452" i="5"/>
  <c r="I451" i="5"/>
  <c r="D451" i="4"/>
  <c r="E450" i="4"/>
  <c r="I452" i="4"/>
  <c r="H453" i="4"/>
  <c r="D450" i="2"/>
  <c r="E450" i="2" s="1"/>
  <c r="H452" i="2"/>
  <c r="I452" i="2" s="1"/>
  <c r="H449" i="1"/>
  <c r="I449" i="1" s="1"/>
  <c r="D450" i="1"/>
  <c r="E449" i="1"/>
  <c r="H453" i="5" l="1"/>
  <c r="I452" i="5"/>
  <c r="D453" i="5"/>
  <c r="E452" i="5"/>
  <c r="H454" i="4"/>
  <c r="I453" i="4"/>
  <c r="D452" i="4"/>
  <c r="E451" i="4"/>
  <c r="D451" i="2"/>
  <c r="E451" i="2" s="1"/>
  <c r="H453" i="2"/>
  <c r="I453" i="2" s="1"/>
  <c r="H450" i="1"/>
  <c r="I450" i="1" s="1"/>
  <c r="D451" i="1"/>
  <c r="E450" i="1"/>
  <c r="E453" i="5" l="1"/>
  <c r="D454" i="5"/>
  <c r="I453" i="5"/>
  <c r="H454" i="5"/>
  <c r="I454" i="4"/>
  <c r="H455" i="4"/>
  <c r="D453" i="4"/>
  <c r="E452" i="4"/>
  <c r="D452" i="2"/>
  <c r="E452" i="2" s="1"/>
  <c r="H454" i="2"/>
  <c r="I454" i="2" s="1"/>
  <c r="H451" i="1"/>
  <c r="I451" i="1" s="1"/>
  <c r="E451" i="1"/>
  <c r="D452" i="1"/>
  <c r="H455" i="5" l="1"/>
  <c r="I454" i="5"/>
  <c r="E454" i="5"/>
  <c r="D455" i="5"/>
  <c r="D454" i="4"/>
  <c r="E453" i="4"/>
  <c r="H456" i="4"/>
  <c r="I455" i="4"/>
  <c r="D453" i="2"/>
  <c r="E453" i="2" s="1"/>
  <c r="H455" i="2"/>
  <c r="I455" i="2" s="1"/>
  <c r="H452" i="1"/>
  <c r="I452" i="1" s="1"/>
  <c r="E452" i="1"/>
  <c r="D453" i="1"/>
  <c r="D456" i="5" l="1"/>
  <c r="E455" i="5"/>
  <c r="H456" i="5"/>
  <c r="I455" i="5"/>
  <c r="I456" i="4"/>
  <c r="H457" i="4"/>
  <c r="D455" i="4"/>
  <c r="E454" i="4"/>
  <c r="D454" i="2"/>
  <c r="E454" i="2" s="1"/>
  <c r="H456" i="2"/>
  <c r="I456" i="2" s="1"/>
  <c r="H453" i="1"/>
  <c r="I453" i="1" s="1"/>
  <c r="D454" i="1"/>
  <c r="E453" i="1"/>
  <c r="H457" i="5" l="1"/>
  <c r="I456" i="5"/>
  <c r="E456" i="5"/>
  <c r="D457" i="5"/>
  <c r="D456" i="4"/>
  <c r="E455" i="4"/>
  <c r="H458" i="4"/>
  <c r="I457" i="4"/>
  <c r="D455" i="2"/>
  <c r="E455" i="2" s="1"/>
  <c r="H457" i="2"/>
  <c r="I457" i="2" s="1"/>
  <c r="H454" i="1"/>
  <c r="I454" i="1" s="1"/>
  <c r="E454" i="1"/>
  <c r="D455" i="1"/>
  <c r="E457" i="5" l="1"/>
  <c r="D458" i="5"/>
  <c r="I457" i="5"/>
  <c r="H458" i="5"/>
  <c r="H459" i="4"/>
  <c r="I458" i="4"/>
  <c r="D457" i="4"/>
  <c r="E456" i="4"/>
  <c r="D456" i="2"/>
  <c r="E456" i="2" s="1"/>
  <c r="H458" i="2"/>
  <c r="I458" i="2" s="1"/>
  <c r="H455" i="1"/>
  <c r="I455" i="1" s="1"/>
  <c r="E455" i="1"/>
  <c r="D456" i="1"/>
  <c r="H459" i="5" l="1"/>
  <c r="I458" i="5"/>
  <c r="D459" i="5"/>
  <c r="E458" i="5"/>
  <c r="D458" i="4"/>
  <c r="E457" i="4"/>
  <c r="H460" i="4"/>
  <c r="I459" i="4"/>
  <c r="D457" i="2"/>
  <c r="E457" i="2" s="1"/>
  <c r="H459" i="2"/>
  <c r="I459" i="2" s="1"/>
  <c r="H456" i="1"/>
  <c r="I456" i="1" s="1"/>
  <c r="D457" i="1"/>
  <c r="E456" i="1"/>
  <c r="E459" i="5" l="1"/>
  <c r="D460" i="5"/>
  <c r="H460" i="5"/>
  <c r="I459" i="5"/>
  <c r="H461" i="4"/>
  <c r="I460" i="4"/>
  <c r="E458" i="4"/>
  <c r="D459" i="4"/>
  <c r="D458" i="2"/>
  <c r="E458" i="2" s="1"/>
  <c r="H460" i="2"/>
  <c r="I460" i="2" s="1"/>
  <c r="H457" i="1"/>
  <c r="I457" i="1" s="1"/>
  <c r="D458" i="1"/>
  <c r="E457" i="1"/>
  <c r="I460" i="5" l="1"/>
  <c r="H461" i="5"/>
  <c r="D461" i="5"/>
  <c r="E460" i="5"/>
  <c r="D460" i="4"/>
  <c r="E459" i="4"/>
  <c r="H462" i="4"/>
  <c r="I461" i="4"/>
  <c r="D459" i="2"/>
  <c r="E459" i="2" s="1"/>
  <c r="H461" i="2"/>
  <c r="I461" i="2" s="1"/>
  <c r="H458" i="1"/>
  <c r="I458" i="1" s="1"/>
  <c r="D459" i="1"/>
  <c r="E458" i="1"/>
  <c r="E461" i="5" l="1"/>
  <c r="D462" i="5"/>
  <c r="H462" i="5"/>
  <c r="I461" i="5"/>
  <c r="I462" i="4"/>
  <c r="H463" i="4"/>
  <c r="D461" i="4"/>
  <c r="E460" i="4"/>
  <c r="D460" i="2"/>
  <c r="E460" i="2" s="1"/>
  <c r="H462" i="2"/>
  <c r="I462" i="2" s="1"/>
  <c r="H459" i="1"/>
  <c r="I459" i="1" s="1"/>
  <c r="E459" i="1"/>
  <c r="D460" i="1"/>
  <c r="I462" i="5" l="1"/>
  <c r="H463" i="5"/>
  <c r="D463" i="5"/>
  <c r="E462" i="5"/>
  <c r="E461" i="4"/>
  <c r="D462" i="4"/>
  <c r="H464" i="4"/>
  <c r="I463" i="4"/>
  <c r="D461" i="2"/>
  <c r="E461" i="2" s="1"/>
  <c r="H463" i="2"/>
  <c r="I463" i="2" s="1"/>
  <c r="H460" i="1"/>
  <c r="I460" i="1" s="1"/>
  <c r="D461" i="1"/>
  <c r="E460" i="1"/>
  <c r="D464" i="5" l="1"/>
  <c r="E463" i="5"/>
  <c r="I463" i="5"/>
  <c r="H464" i="5"/>
  <c r="I464" i="4"/>
  <c r="H465" i="4"/>
  <c r="D463" i="4"/>
  <c r="E462" i="4"/>
  <c r="D462" i="2"/>
  <c r="E462" i="2" s="1"/>
  <c r="H464" i="2"/>
  <c r="I464" i="2" s="1"/>
  <c r="H461" i="1"/>
  <c r="I461" i="1" s="1"/>
  <c r="E461" i="1"/>
  <c r="D462" i="1"/>
  <c r="I464" i="5" l="1"/>
  <c r="H465" i="5"/>
  <c r="E464" i="5"/>
  <c r="D465" i="5"/>
  <c r="I465" i="4"/>
  <c r="H466" i="4"/>
  <c r="D464" i="4"/>
  <c r="E463" i="4"/>
  <c r="D463" i="2"/>
  <c r="E463" i="2" s="1"/>
  <c r="H465" i="2"/>
  <c r="I465" i="2" s="1"/>
  <c r="H462" i="1"/>
  <c r="I462" i="1" s="1"/>
  <c r="D463" i="1"/>
  <c r="E462" i="1"/>
  <c r="H466" i="5" l="1"/>
  <c r="I465" i="5"/>
  <c r="D466" i="5"/>
  <c r="E465" i="5"/>
  <c r="D465" i="4"/>
  <c r="E464" i="4"/>
  <c r="H467" i="4"/>
  <c r="I466" i="4"/>
  <c r="D464" i="2"/>
  <c r="E464" i="2" s="1"/>
  <c r="H466" i="2"/>
  <c r="I466" i="2" s="1"/>
  <c r="H463" i="1"/>
  <c r="I463" i="1" s="1"/>
  <c r="D464" i="1"/>
  <c r="E463" i="1"/>
  <c r="D467" i="5" l="1"/>
  <c r="E466" i="5"/>
  <c r="I466" i="5"/>
  <c r="H467" i="5"/>
  <c r="I467" i="4"/>
  <c r="H468" i="4"/>
  <c r="D466" i="4"/>
  <c r="E465" i="4"/>
  <c r="D465" i="2"/>
  <c r="E465" i="2" s="1"/>
  <c r="H467" i="2"/>
  <c r="I467" i="2" s="1"/>
  <c r="H464" i="1"/>
  <c r="I464" i="1" s="1"/>
  <c r="D465" i="1"/>
  <c r="E464" i="1"/>
  <c r="I467" i="5" l="1"/>
  <c r="H468" i="5"/>
  <c r="E467" i="5"/>
  <c r="D468" i="5"/>
  <c r="D467" i="4"/>
  <c r="E466" i="4"/>
  <c r="I468" i="4"/>
  <c r="H469" i="4"/>
  <c r="D466" i="2"/>
  <c r="E466" i="2" s="1"/>
  <c r="H468" i="2"/>
  <c r="I468" i="2" s="1"/>
  <c r="H465" i="1"/>
  <c r="I465" i="1" s="1"/>
  <c r="E465" i="1"/>
  <c r="D466" i="1"/>
  <c r="E468" i="5" l="1"/>
  <c r="D469" i="5"/>
  <c r="I468" i="5"/>
  <c r="H469" i="5"/>
  <c r="H470" i="4"/>
  <c r="I469" i="4"/>
  <c r="D468" i="4"/>
  <c r="E467" i="4"/>
  <c r="D467" i="2"/>
  <c r="E467" i="2" s="1"/>
  <c r="H469" i="2"/>
  <c r="I469" i="2" s="1"/>
  <c r="H466" i="1"/>
  <c r="I466" i="1" s="1"/>
  <c r="D467" i="1"/>
  <c r="E466" i="1"/>
  <c r="I469" i="5" l="1"/>
  <c r="H470" i="5"/>
  <c r="D470" i="5"/>
  <c r="E469" i="5"/>
  <c r="D469" i="4"/>
  <c r="E468" i="4"/>
  <c r="H471" i="4"/>
  <c r="I470" i="4"/>
  <c r="D468" i="2"/>
  <c r="E468" i="2" s="1"/>
  <c r="H470" i="2"/>
  <c r="I470" i="2" s="1"/>
  <c r="H467" i="1"/>
  <c r="I467" i="1" s="1"/>
  <c r="E467" i="1"/>
  <c r="D468" i="1"/>
  <c r="E470" i="5" l="1"/>
  <c r="D471" i="5"/>
  <c r="I470" i="5"/>
  <c r="H471" i="5"/>
  <c r="H472" i="4"/>
  <c r="I471" i="4"/>
  <c r="E469" i="4"/>
  <c r="D470" i="4"/>
  <c r="D469" i="2"/>
  <c r="E469" i="2" s="1"/>
  <c r="H471" i="2"/>
  <c r="I471" i="2" s="1"/>
  <c r="H468" i="1"/>
  <c r="I468" i="1" s="1"/>
  <c r="E468" i="1"/>
  <c r="D469" i="1"/>
  <c r="I471" i="5" l="1"/>
  <c r="H472" i="5"/>
  <c r="D472" i="5"/>
  <c r="E471" i="5"/>
  <c r="D471" i="4"/>
  <c r="E470" i="4"/>
  <c r="H473" i="4"/>
  <c r="I472" i="4"/>
  <c r="D470" i="2"/>
  <c r="E470" i="2" s="1"/>
  <c r="H472" i="2"/>
  <c r="I472" i="2" s="1"/>
  <c r="H469" i="1"/>
  <c r="I469" i="1" s="1"/>
  <c r="E469" i="1"/>
  <c r="D470" i="1"/>
  <c r="D473" i="5" l="1"/>
  <c r="E472" i="5"/>
  <c r="I472" i="5"/>
  <c r="H473" i="5"/>
  <c r="H474" i="4"/>
  <c r="I473" i="4"/>
  <c r="D472" i="4"/>
  <c r="E471" i="4"/>
  <c r="D471" i="2"/>
  <c r="E471" i="2" s="1"/>
  <c r="H473" i="2"/>
  <c r="I473" i="2" s="1"/>
  <c r="H470" i="1"/>
  <c r="I470" i="1" s="1"/>
  <c r="E470" i="1"/>
  <c r="D471" i="1"/>
  <c r="H474" i="5" l="1"/>
  <c r="I473" i="5"/>
  <c r="E473" i="5"/>
  <c r="D474" i="5"/>
  <c r="D473" i="4"/>
  <c r="E472" i="4"/>
  <c r="I474" i="4"/>
  <c r="H475" i="4"/>
  <c r="D472" i="2"/>
  <c r="E472" i="2" s="1"/>
  <c r="H474" i="2"/>
  <c r="I474" i="2" s="1"/>
  <c r="H471" i="1"/>
  <c r="I471" i="1" s="1"/>
  <c r="E471" i="1"/>
  <c r="D472" i="1"/>
  <c r="E474" i="5" l="1"/>
  <c r="D475" i="5"/>
  <c r="I474" i="5"/>
  <c r="H475" i="5"/>
  <c r="I475" i="4"/>
  <c r="H476" i="4"/>
  <c r="D474" i="4"/>
  <c r="E473" i="4"/>
  <c r="D473" i="2"/>
  <c r="E473" i="2" s="1"/>
  <c r="H475" i="2"/>
  <c r="I475" i="2" s="1"/>
  <c r="H472" i="1"/>
  <c r="I472" i="1" s="1"/>
  <c r="D473" i="1"/>
  <c r="E472" i="1"/>
  <c r="I475" i="5" l="1"/>
  <c r="H476" i="5"/>
  <c r="D476" i="5"/>
  <c r="E475" i="5"/>
  <c r="D475" i="4"/>
  <c r="E474" i="4"/>
  <c r="H477" i="4"/>
  <c r="I476" i="4"/>
  <c r="D474" i="2"/>
  <c r="E474" i="2" s="1"/>
  <c r="H476" i="2"/>
  <c r="I476" i="2" s="1"/>
  <c r="H473" i="1"/>
  <c r="I473" i="1" s="1"/>
  <c r="D474" i="1"/>
  <c r="E473" i="1"/>
  <c r="E476" i="5" l="1"/>
  <c r="D477" i="5"/>
  <c r="H477" i="5"/>
  <c r="I476" i="5"/>
  <c r="H478" i="4"/>
  <c r="I477" i="4"/>
  <c r="D476" i="4"/>
  <c r="E475" i="4"/>
  <c r="D475" i="2"/>
  <c r="E475" i="2" s="1"/>
  <c r="H477" i="2"/>
  <c r="I477" i="2" s="1"/>
  <c r="H474" i="1"/>
  <c r="I474" i="1" s="1"/>
  <c r="E474" i="1"/>
  <c r="D475" i="1"/>
  <c r="H478" i="5" l="1"/>
  <c r="I477" i="5"/>
  <c r="D478" i="5"/>
  <c r="E477" i="5"/>
  <c r="E476" i="4"/>
  <c r="D477" i="4"/>
  <c r="H479" i="4"/>
  <c r="I478" i="4"/>
  <c r="D476" i="2"/>
  <c r="E476" i="2" s="1"/>
  <c r="H478" i="2"/>
  <c r="I478" i="2" s="1"/>
  <c r="H475" i="1"/>
  <c r="I475" i="1" s="1"/>
  <c r="E475" i="1"/>
  <c r="D476" i="1"/>
  <c r="D479" i="5" l="1"/>
  <c r="E478" i="5"/>
  <c r="I478" i="5"/>
  <c r="H479" i="5"/>
  <c r="I479" i="4"/>
  <c r="H480" i="4"/>
  <c r="D478" i="4"/>
  <c r="E477" i="4"/>
  <c r="D477" i="2"/>
  <c r="E477" i="2" s="1"/>
  <c r="H479" i="2"/>
  <c r="I479" i="2" s="1"/>
  <c r="H476" i="1"/>
  <c r="I476" i="1" s="1"/>
  <c r="E476" i="1"/>
  <c r="D477" i="1"/>
  <c r="I479" i="5" l="1"/>
  <c r="H480" i="5"/>
  <c r="E479" i="5"/>
  <c r="D480" i="5"/>
  <c r="E478" i="4"/>
  <c r="D479" i="4"/>
  <c r="H481" i="4"/>
  <c r="I480" i="4"/>
  <c r="D478" i="2"/>
  <c r="E478" i="2" s="1"/>
  <c r="H480" i="2"/>
  <c r="I480" i="2" s="1"/>
  <c r="H477" i="1"/>
  <c r="I477" i="1" s="1"/>
  <c r="E477" i="1"/>
  <c r="D478" i="1"/>
  <c r="D481" i="5" l="1"/>
  <c r="E480" i="5"/>
  <c r="H481" i="5"/>
  <c r="I480" i="5"/>
  <c r="E479" i="4"/>
  <c r="D480" i="4"/>
  <c r="I481" i="4"/>
  <c r="H482" i="4"/>
  <c r="D479" i="2"/>
  <c r="E479" i="2" s="1"/>
  <c r="H481" i="2"/>
  <c r="I481" i="2" s="1"/>
  <c r="H478" i="1"/>
  <c r="I478" i="1" s="1"/>
  <c r="D479" i="1"/>
  <c r="E478" i="1"/>
  <c r="I481" i="5" l="1"/>
  <c r="H482" i="5"/>
  <c r="D482" i="5"/>
  <c r="E481" i="5"/>
  <c r="I482" i="4"/>
  <c r="H483" i="4"/>
  <c r="D481" i="4"/>
  <c r="E480" i="4"/>
  <c r="D480" i="2"/>
  <c r="E480" i="2" s="1"/>
  <c r="H482" i="2"/>
  <c r="I482" i="2" s="1"/>
  <c r="H479" i="1"/>
  <c r="I479" i="1" s="1"/>
  <c r="E479" i="1"/>
  <c r="D480" i="1"/>
  <c r="E482" i="5" l="1"/>
  <c r="D483" i="5"/>
  <c r="I482" i="5"/>
  <c r="H483" i="5"/>
  <c r="D482" i="4"/>
  <c r="E481" i="4"/>
  <c r="H484" i="4"/>
  <c r="I483" i="4"/>
  <c r="D481" i="2"/>
  <c r="E481" i="2" s="1"/>
  <c r="H483" i="2"/>
  <c r="I483" i="2" s="1"/>
  <c r="H480" i="1"/>
  <c r="I480" i="1" s="1"/>
  <c r="D481" i="1"/>
  <c r="E480" i="1"/>
  <c r="H484" i="5" l="1"/>
  <c r="I483" i="5"/>
  <c r="E483" i="5"/>
  <c r="D484" i="5"/>
  <c r="H485" i="4"/>
  <c r="I484" i="4"/>
  <c r="D483" i="4"/>
  <c r="E482" i="4"/>
  <c r="D482" i="2"/>
  <c r="E482" i="2" s="1"/>
  <c r="H484" i="2"/>
  <c r="I484" i="2" s="1"/>
  <c r="H481" i="1"/>
  <c r="I481" i="1" s="1"/>
  <c r="E481" i="1"/>
  <c r="D482" i="1"/>
  <c r="D485" i="5" l="1"/>
  <c r="E484" i="5"/>
  <c r="I484" i="5"/>
  <c r="H485" i="5"/>
  <c r="D484" i="4"/>
  <c r="E483" i="4"/>
  <c r="I485" i="4"/>
  <c r="H486" i="4"/>
  <c r="D483" i="2"/>
  <c r="E483" i="2" s="1"/>
  <c r="H485" i="2"/>
  <c r="I485" i="2" s="1"/>
  <c r="H482" i="1"/>
  <c r="I482" i="1" s="1"/>
  <c r="E482" i="1"/>
  <c r="D483" i="1"/>
  <c r="H486" i="5" l="1"/>
  <c r="I485" i="5"/>
  <c r="E485" i="5"/>
  <c r="D486" i="5"/>
  <c r="H487" i="4"/>
  <c r="I486" i="4"/>
  <c r="D485" i="4"/>
  <c r="E484" i="4"/>
  <c r="D484" i="2"/>
  <c r="E484" i="2" s="1"/>
  <c r="H486" i="2"/>
  <c r="I486" i="2" s="1"/>
  <c r="H483" i="1"/>
  <c r="I483" i="1" s="1"/>
  <c r="E483" i="1"/>
  <c r="D484" i="1"/>
  <c r="E486" i="5" l="1"/>
  <c r="D487" i="5"/>
  <c r="I486" i="5"/>
  <c r="H487" i="5"/>
  <c r="E485" i="4"/>
  <c r="D486" i="4"/>
  <c r="H488" i="4"/>
  <c r="I487" i="4"/>
  <c r="D485" i="2"/>
  <c r="E485" i="2" s="1"/>
  <c r="H487" i="2"/>
  <c r="I487" i="2" s="1"/>
  <c r="H484" i="1"/>
  <c r="I484" i="1" s="1"/>
  <c r="E484" i="1"/>
  <c r="D485" i="1"/>
  <c r="I487" i="5" l="1"/>
  <c r="H488" i="5"/>
  <c r="D488" i="5"/>
  <c r="E487" i="5"/>
  <c r="I488" i="4"/>
  <c r="H489" i="4"/>
  <c r="D487" i="4"/>
  <c r="E486" i="4"/>
  <c r="D486" i="2"/>
  <c r="E486" i="2" s="1"/>
  <c r="H488" i="2"/>
  <c r="I488" i="2" s="1"/>
  <c r="H485" i="1"/>
  <c r="I485" i="1" s="1"/>
  <c r="E485" i="1"/>
  <c r="D486" i="1"/>
  <c r="E488" i="5" l="1"/>
  <c r="D489" i="5"/>
  <c r="I488" i="5"/>
  <c r="H489" i="5"/>
  <c r="D488" i="4"/>
  <c r="E487" i="4"/>
  <c r="H490" i="4"/>
  <c r="I489" i="4"/>
  <c r="D487" i="2"/>
  <c r="E487" i="2" s="1"/>
  <c r="H489" i="2"/>
  <c r="I489" i="2" s="1"/>
  <c r="H486" i="1"/>
  <c r="I486" i="1" s="1"/>
  <c r="E486" i="1"/>
  <c r="D487" i="1"/>
  <c r="H490" i="5" l="1"/>
  <c r="I489" i="5"/>
  <c r="D490" i="5"/>
  <c r="E489" i="5"/>
  <c r="H491" i="4"/>
  <c r="I490" i="4"/>
  <c r="D489" i="4"/>
  <c r="E488" i="4"/>
  <c r="D488" i="2"/>
  <c r="E488" i="2" s="1"/>
  <c r="H490" i="2"/>
  <c r="I490" i="2" s="1"/>
  <c r="H487" i="1"/>
  <c r="I487" i="1" s="1"/>
  <c r="D488" i="1"/>
  <c r="E487" i="1"/>
  <c r="D491" i="5" l="1"/>
  <c r="E490" i="5"/>
  <c r="I490" i="5"/>
  <c r="H491" i="5"/>
  <c r="D490" i="4"/>
  <c r="E489" i="4"/>
  <c r="H492" i="4"/>
  <c r="I491" i="4"/>
  <c r="D489" i="2"/>
  <c r="E489" i="2" s="1"/>
  <c r="H491" i="2"/>
  <c r="I491" i="2" s="1"/>
  <c r="H488" i="1"/>
  <c r="I488" i="1" s="1"/>
  <c r="D489" i="1"/>
  <c r="E488" i="1"/>
  <c r="H492" i="5" l="1"/>
  <c r="I491" i="5"/>
  <c r="E491" i="5"/>
  <c r="D492" i="5"/>
  <c r="H493" i="4"/>
  <c r="I492" i="4"/>
  <c r="D491" i="4"/>
  <c r="E490" i="4"/>
  <c r="D490" i="2"/>
  <c r="E490" i="2" s="1"/>
  <c r="H492" i="2"/>
  <c r="I492" i="2" s="1"/>
  <c r="H489" i="1"/>
  <c r="I489" i="1" s="1"/>
  <c r="E489" i="1"/>
  <c r="D490" i="1"/>
  <c r="D493" i="5" l="1"/>
  <c r="E492" i="5"/>
  <c r="I492" i="5"/>
  <c r="H493" i="5"/>
  <c r="D492" i="4"/>
  <c r="E491" i="4"/>
  <c r="I493" i="4"/>
  <c r="H494" i="4"/>
  <c r="D491" i="2"/>
  <c r="E491" i="2" s="1"/>
  <c r="H493" i="2"/>
  <c r="I493" i="2" s="1"/>
  <c r="H490" i="1"/>
  <c r="I490" i="1" s="1"/>
  <c r="D491" i="1"/>
  <c r="E490" i="1"/>
  <c r="I493" i="5" l="1"/>
  <c r="H494" i="5"/>
  <c r="D494" i="5"/>
  <c r="E493" i="5"/>
  <c r="H495" i="4"/>
  <c r="I494" i="4"/>
  <c r="D493" i="4"/>
  <c r="E492" i="4"/>
  <c r="D492" i="2"/>
  <c r="E492" i="2" s="1"/>
  <c r="H494" i="2"/>
  <c r="I494" i="2" s="1"/>
  <c r="H491" i="1"/>
  <c r="I491" i="1" s="1"/>
  <c r="D492" i="1"/>
  <c r="E491" i="1"/>
  <c r="E494" i="5" l="1"/>
  <c r="D495" i="5"/>
  <c r="I494" i="5"/>
  <c r="H495" i="5"/>
  <c r="E493" i="4"/>
  <c r="D494" i="4"/>
  <c r="H496" i="4"/>
  <c r="I495" i="4"/>
  <c r="D493" i="2"/>
  <c r="E493" i="2" s="1"/>
  <c r="H495" i="2"/>
  <c r="I495" i="2" s="1"/>
  <c r="H492" i="1"/>
  <c r="I492" i="1" s="1"/>
  <c r="E492" i="1"/>
  <c r="D493" i="1"/>
  <c r="I495" i="5" l="1"/>
  <c r="H496" i="5"/>
  <c r="D496" i="5"/>
  <c r="E495" i="5"/>
  <c r="H497" i="4"/>
  <c r="I496" i="4"/>
  <c r="D495" i="4"/>
  <c r="E494" i="4"/>
  <c r="D494" i="2"/>
  <c r="E494" i="2" s="1"/>
  <c r="H496" i="2"/>
  <c r="I496" i="2" s="1"/>
  <c r="H493" i="1"/>
  <c r="I493" i="1" s="1"/>
  <c r="E493" i="1"/>
  <c r="D494" i="1"/>
  <c r="D497" i="5" l="1"/>
  <c r="E496" i="5"/>
  <c r="I496" i="5"/>
  <c r="H497" i="5"/>
  <c r="D496" i="4"/>
  <c r="E495" i="4"/>
  <c r="I497" i="4"/>
  <c r="H498" i="4"/>
  <c r="D495" i="2"/>
  <c r="E495" i="2" s="1"/>
  <c r="H497" i="2"/>
  <c r="I497" i="2" s="1"/>
  <c r="H494" i="1"/>
  <c r="I494" i="1" s="1"/>
  <c r="D495" i="1"/>
  <c r="E494" i="1"/>
  <c r="H498" i="5" l="1"/>
  <c r="I497" i="5"/>
  <c r="E497" i="5"/>
  <c r="D498" i="5"/>
  <c r="H499" i="4"/>
  <c r="I498" i="4"/>
  <c r="E496" i="4"/>
  <c r="D497" i="4"/>
  <c r="D496" i="2"/>
  <c r="E496" i="2" s="1"/>
  <c r="H498" i="2"/>
  <c r="I498" i="2" s="1"/>
  <c r="H495" i="1"/>
  <c r="I495" i="1" s="1"/>
  <c r="E495" i="1"/>
  <c r="D496" i="1"/>
  <c r="E498" i="5" l="1"/>
  <c r="D499" i="5"/>
  <c r="I498" i="5"/>
  <c r="H499" i="5"/>
  <c r="E497" i="4"/>
  <c r="D498" i="4"/>
  <c r="I499" i="4"/>
  <c r="H500" i="4"/>
  <c r="D497" i="2"/>
  <c r="E497" i="2" s="1"/>
  <c r="H499" i="2"/>
  <c r="I499" i="2" s="1"/>
  <c r="H496" i="1"/>
  <c r="I496" i="1" s="1"/>
  <c r="E496" i="1"/>
  <c r="D497" i="1"/>
  <c r="I499" i="5" l="1"/>
  <c r="H500" i="5"/>
  <c r="D500" i="5"/>
  <c r="E499" i="5"/>
  <c r="I500" i="4"/>
  <c r="H501" i="4"/>
  <c r="D499" i="4"/>
  <c r="E498" i="4"/>
  <c r="D498" i="2"/>
  <c r="E498" i="2" s="1"/>
  <c r="H500" i="2"/>
  <c r="I500" i="2" s="1"/>
  <c r="H497" i="1"/>
  <c r="I497" i="1" s="1"/>
  <c r="E497" i="1"/>
  <c r="D498" i="1"/>
  <c r="E500" i="5" l="1"/>
  <c r="D501" i="5"/>
  <c r="I500" i="5"/>
  <c r="H501" i="5"/>
  <c r="D500" i="4"/>
  <c r="E499" i="4"/>
  <c r="H502" i="4"/>
  <c r="I501" i="4"/>
  <c r="D499" i="2"/>
  <c r="E499" i="2" s="1"/>
  <c r="H501" i="2"/>
  <c r="I501" i="2" s="1"/>
  <c r="H498" i="1"/>
  <c r="I498" i="1" s="1"/>
  <c r="E498" i="1"/>
  <c r="D499" i="1"/>
  <c r="H502" i="5" l="1"/>
  <c r="I501" i="5"/>
  <c r="D502" i="5"/>
  <c r="E501" i="5"/>
  <c r="H503" i="4"/>
  <c r="I502" i="4"/>
  <c r="D501" i="4"/>
  <c r="E500" i="4"/>
  <c r="D500" i="2"/>
  <c r="E500" i="2" s="1"/>
  <c r="H502" i="2"/>
  <c r="I502" i="2" s="1"/>
  <c r="H499" i="1"/>
  <c r="I499" i="1" s="1"/>
  <c r="E499" i="1"/>
  <c r="D500" i="1"/>
  <c r="D503" i="5" l="1"/>
  <c r="E502" i="5"/>
  <c r="I502" i="5"/>
  <c r="H503" i="5"/>
  <c r="D502" i="4"/>
  <c r="E501" i="4"/>
  <c r="H504" i="4"/>
  <c r="I503" i="4"/>
  <c r="D501" i="2"/>
  <c r="E501" i="2" s="1"/>
  <c r="H503" i="2"/>
  <c r="I503" i="2" s="1"/>
  <c r="H500" i="1"/>
  <c r="I500" i="1" s="1"/>
  <c r="D501" i="1"/>
  <c r="E500" i="1"/>
  <c r="H504" i="5" l="1"/>
  <c r="I503" i="5"/>
  <c r="E503" i="5"/>
  <c r="D504" i="5"/>
  <c r="H505" i="4"/>
  <c r="I504" i="4"/>
  <c r="D503" i="4"/>
  <c r="E502" i="4"/>
  <c r="D502" i="2"/>
  <c r="E502" i="2" s="1"/>
  <c r="H504" i="2"/>
  <c r="I504" i="2" s="1"/>
  <c r="H501" i="1"/>
  <c r="I501" i="1" s="1"/>
  <c r="E501" i="1"/>
  <c r="D502" i="1"/>
  <c r="E504" i="5" l="1"/>
  <c r="D505" i="5"/>
  <c r="I504" i="5"/>
  <c r="H505" i="5"/>
  <c r="E503" i="4"/>
  <c r="D504" i="4"/>
  <c r="H506" i="4"/>
  <c r="I505" i="4"/>
  <c r="D503" i="2"/>
  <c r="E503" i="2" s="1"/>
  <c r="H505" i="2"/>
  <c r="I505" i="2" s="1"/>
  <c r="H502" i="1"/>
  <c r="I502" i="1" s="1"/>
  <c r="E502" i="1"/>
  <c r="D503" i="1"/>
  <c r="I505" i="5" l="1"/>
  <c r="H506" i="5"/>
  <c r="D506" i="5"/>
  <c r="E505" i="5"/>
  <c r="I506" i="4"/>
  <c r="H507" i="4"/>
  <c r="D505" i="4"/>
  <c r="E504" i="4"/>
  <c r="D504" i="2"/>
  <c r="E504" i="2" s="1"/>
  <c r="H506" i="2"/>
  <c r="I506" i="2" s="1"/>
  <c r="H503" i="1"/>
  <c r="I503" i="1" s="1"/>
  <c r="D504" i="1"/>
  <c r="E503" i="1"/>
  <c r="E506" i="5" l="1"/>
  <c r="D507" i="5"/>
  <c r="I506" i="5"/>
  <c r="H507" i="5"/>
  <c r="D506" i="4"/>
  <c r="E505" i="4"/>
  <c r="H508" i="4"/>
  <c r="I507" i="4"/>
  <c r="D505" i="2"/>
  <c r="E505" i="2" s="1"/>
  <c r="H507" i="2"/>
  <c r="I507" i="2" s="1"/>
  <c r="H504" i="1"/>
  <c r="I504" i="1" s="1"/>
  <c r="E504" i="1"/>
  <c r="D505" i="1"/>
  <c r="H508" i="5" l="1"/>
  <c r="I507" i="5"/>
  <c r="E507" i="5"/>
  <c r="D508" i="5"/>
  <c r="H509" i="4"/>
  <c r="I508" i="4"/>
  <c r="D507" i="4"/>
  <c r="E506" i="4"/>
  <c r="D506" i="2"/>
  <c r="E506" i="2" s="1"/>
  <c r="H508" i="2"/>
  <c r="I508" i="2" s="1"/>
  <c r="H505" i="1"/>
  <c r="I505" i="1" s="1"/>
  <c r="E505" i="1"/>
  <c r="D506" i="1"/>
  <c r="D509" i="5" l="1"/>
  <c r="E508" i="5"/>
  <c r="I508" i="5"/>
  <c r="H509" i="5"/>
  <c r="D508" i="4"/>
  <c r="E507" i="4"/>
  <c r="H510" i="4"/>
  <c r="I509" i="4"/>
  <c r="D507" i="2"/>
  <c r="E507" i="2" s="1"/>
  <c r="H509" i="2"/>
  <c r="I509" i="2" s="1"/>
  <c r="H506" i="1"/>
  <c r="I506" i="1" s="1"/>
  <c r="D507" i="1"/>
  <c r="E506" i="1"/>
  <c r="H510" i="5" l="1"/>
  <c r="I509" i="5"/>
  <c r="E509" i="5"/>
  <c r="D510" i="5"/>
  <c r="H511" i="4"/>
  <c r="I510" i="4"/>
  <c r="E508" i="4"/>
  <c r="D509" i="4"/>
  <c r="D508" i="2"/>
  <c r="E508" i="2" s="1"/>
  <c r="H510" i="2"/>
  <c r="I510" i="2" s="1"/>
  <c r="H507" i="1"/>
  <c r="I507" i="1" s="1"/>
  <c r="E507" i="1"/>
  <c r="D508" i="1"/>
  <c r="E510" i="5" l="1"/>
  <c r="D511" i="5"/>
  <c r="I510" i="5"/>
  <c r="H511" i="5"/>
  <c r="D510" i="4"/>
  <c r="E509" i="4"/>
  <c r="I511" i="4"/>
  <c r="H512" i="4"/>
  <c r="D509" i="2"/>
  <c r="E509" i="2" s="1"/>
  <c r="H511" i="2"/>
  <c r="I511" i="2" s="1"/>
  <c r="H508" i="1"/>
  <c r="I508" i="1" s="1"/>
  <c r="D509" i="1"/>
  <c r="E508" i="1"/>
  <c r="I511" i="5" l="1"/>
  <c r="H512" i="5"/>
  <c r="D512" i="5"/>
  <c r="E511" i="5"/>
  <c r="H513" i="4"/>
  <c r="I512" i="4"/>
  <c r="D511" i="4"/>
  <c r="E510" i="4"/>
  <c r="D510" i="2"/>
  <c r="E510" i="2" s="1"/>
  <c r="H512" i="2"/>
  <c r="I512" i="2" s="1"/>
  <c r="H509" i="1"/>
  <c r="I509" i="1" s="1"/>
  <c r="D510" i="1"/>
  <c r="E509" i="1"/>
  <c r="E512" i="5" l="1"/>
  <c r="D513" i="5"/>
  <c r="H513" i="5"/>
  <c r="I512" i="5"/>
  <c r="E511" i="4"/>
  <c r="D512" i="4"/>
  <c r="H514" i="4"/>
  <c r="I513" i="4"/>
  <c r="D511" i="2"/>
  <c r="E511" i="2" s="1"/>
  <c r="H513" i="2"/>
  <c r="I513" i="2" s="1"/>
  <c r="H510" i="1"/>
  <c r="I510" i="1" s="1"/>
  <c r="E510" i="1"/>
  <c r="D511" i="1"/>
  <c r="H514" i="5" l="1"/>
  <c r="I513" i="5"/>
  <c r="D514" i="5"/>
  <c r="E513" i="5"/>
  <c r="I514" i="4"/>
  <c r="H515" i="4"/>
  <c r="D513" i="4"/>
  <c r="E512" i="4"/>
  <c r="D512" i="2"/>
  <c r="E512" i="2" s="1"/>
  <c r="H514" i="2"/>
  <c r="I514" i="2" s="1"/>
  <c r="H511" i="1"/>
  <c r="I511" i="1" s="1"/>
  <c r="E511" i="1"/>
  <c r="D512" i="1"/>
  <c r="D515" i="5" l="1"/>
  <c r="E514" i="5"/>
  <c r="I514" i="5"/>
  <c r="H515" i="5"/>
  <c r="H516" i="4"/>
  <c r="I515" i="4"/>
  <c r="D514" i="4"/>
  <c r="E513" i="4"/>
  <c r="D513" i="2"/>
  <c r="E513" i="2" s="1"/>
  <c r="H515" i="2"/>
  <c r="I515" i="2" s="1"/>
  <c r="H512" i="1"/>
  <c r="I512" i="1" s="1"/>
  <c r="D513" i="1"/>
  <c r="E512" i="1"/>
  <c r="I515" i="5" l="1"/>
  <c r="H516" i="5"/>
  <c r="E515" i="5"/>
  <c r="D516" i="5"/>
  <c r="E514" i="4"/>
  <c r="D515" i="4"/>
  <c r="H517" i="4"/>
  <c r="I516" i="4"/>
  <c r="D514" i="2"/>
  <c r="E514" i="2" s="1"/>
  <c r="H516" i="2"/>
  <c r="I516" i="2" s="1"/>
  <c r="H513" i="1"/>
  <c r="I513" i="1" s="1"/>
  <c r="D514" i="1"/>
  <c r="E513" i="1"/>
  <c r="D517" i="5" l="1"/>
  <c r="E516" i="5"/>
  <c r="I516" i="5"/>
  <c r="H517" i="5"/>
  <c r="I517" i="4"/>
  <c r="H518" i="4"/>
  <c r="E515" i="4"/>
  <c r="D516" i="4"/>
  <c r="D515" i="2"/>
  <c r="E515" i="2" s="1"/>
  <c r="H517" i="2"/>
  <c r="I517" i="2" s="1"/>
  <c r="H514" i="1"/>
  <c r="I514" i="1" s="1"/>
  <c r="E514" i="1"/>
  <c r="D515" i="1"/>
  <c r="I517" i="5" l="1"/>
  <c r="H518" i="5"/>
  <c r="D518" i="5"/>
  <c r="E517" i="5"/>
  <c r="D517" i="4"/>
  <c r="E516" i="4"/>
  <c r="H519" i="4"/>
  <c r="I518" i="4"/>
  <c r="D516" i="2"/>
  <c r="E516" i="2" s="1"/>
  <c r="H518" i="2"/>
  <c r="I518" i="2" s="1"/>
  <c r="H515" i="1"/>
  <c r="I515" i="1" s="1"/>
  <c r="E515" i="1"/>
  <c r="D516" i="1"/>
  <c r="E518" i="5" l="1"/>
  <c r="D519" i="5"/>
  <c r="I518" i="5"/>
  <c r="H519" i="5"/>
  <c r="H520" i="4"/>
  <c r="I519" i="4"/>
  <c r="E517" i="4"/>
  <c r="D518" i="4"/>
  <c r="D517" i="2"/>
  <c r="E517" i="2" s="1"/>
  <c r="H519" i="2"/>
  <c r="I519" i="2" s="1"/>
  <c r="H516" i="1"/>
  <c r="I516" i="1" s="1"/>
  <c r="D517" i="1"/>
  <c r="E516" i="1"/>
  <c r="I519" i="5" l="1"/>
  <c r="H520" i="5"/>
  <c r="D520" i="5"/>
  <c r="E519" i="5"/>
  <c r="D519" i="4"/>
  <c r="E518" i="4"/>
  <c r="I520" i="4"/>
  <c r="H521" i="4"/>
  <c r="D518" i="2"/>
  <c r="E518" i="2" s="1"/>
  <c r="H520" i="2"/>
  <c r="I520" i="2" s="1"/>
  <c r="H517" i="1"/>
  <c r="I517" i="1" s="1"/>
  <c r="D518" i="1"/>
  <c r="E517" i="1"/>
  <c r="D521" i="5" l="1"/>
  <c r="E520" i="5"/>
  <c r="I520" i="5"/>
  <c r="H521" i="5"/>
  <c r="H522" i="4"/>
  <c r="I521" i="4"/>
  <c r="D520" i="4"/>
  <c r="E519" i="4"/>
  <c r="D519" i="2"/>
  <c r="E519" i="2" s="1"/>
  <c r="H521" i="2"/>
  <c r="I521" i="2" s="1"/>
  <c r="H518" i="1"/>
  <c r="I518" i="1" s="1"/>
  <c r="D519" i="1"/>
  <c r="E518" i="1"/>
  <c r="H522" i="5" l="1"/>
  <c r="I521" i="5"/>
  <c r="E521" i="5"/>
  <c r="D522" i="5"/>
  <c r="E520" i="4"/>
  <c r="D521" i="4"/>
  <c r="H523" i="4"/>
  <c r="I522" i="4"/>
  <c r="D520" i="2"/>
  <c r="E520" i="2" s="1"/>
  <c r="H522" i="2"/>
  <c r="I522" i="2" s="1"/>
  <c r="H519" i="1"/>
  <c r="I519" i="1" s="1"/>
  <c r="E519" i="1"/>
  <c r="D520" i="1"/>
  <c r="E522" i="5" l="1"/>
  <c r="D523" i="5"/>
  <c r="I522" i="5"/>
  <c r="H523" i="5"/>
  <c r="I523" i="4"/>
  <c r="H524" i="4"/>
  <c r="D522" i="4"/>
  <c r="E521" i="4"/>
  <c r="D521" i="2"/>
  <c r="E521" i="2" s="1"/>
  <c r="H523" i="2"/>
  <c r="I523" i="2" s="1"/>
  <c r="H520" i="1"/>
  <c r="I520" i="1" s="1"/>
  <c r="D521" i="1"/>
  <c r="E520" i="1"/>
  <c r="I523" i="5" l="1"/>
  <c r="H524" i="5"/>
  <c r="D524" i="5"/>
  <c r="E523" i="5"/>
  <c r="D523" i="4"/>
  <c r="E522" i="4"/>
  <c r="H525" i="4"/>
  <c r="I524" i="4"/>
  <c r="D522" i="2"/>
  <c r="E522" i="2" s="1"/>
  <c r="H524" i="2"/>
  <c r="I524" i="2" s="1"/>
  <c r="H521" i="1"/>
  <c r="I521" i="1" s="1"/>
  <c r="D522" i="1"/>
  <c r="E521" i="1"/>
  <c r="E524" i="5" l="1"/>
  <c r="D525" i="5"/>
  <c r="H525" i="5"/>
  <c r="I524" i="5"/>
  <c r="H526" i="4"/>
  <c r="I525" i="4"/>
  <c r="E523" i="4"/>
  <c r="D524" i="4"/>
  <c r="D523" i="2"/>
  <c r="E523" i="2" s="1"/>
  <c r="H525" i="2"/>
  <c r="I525" i="2" s="1"/>
  <c r="H522" i="1"/>
  <c r="I522" i="1" s="1"/>
  <c r="D523" i="1"/>
  <c r="E522" i="1"/>
  <c r="H526" i="5" l="1"/>
  <c r="I525" i="5"/>
  <c r="D526" i="5"/>
  <c r="E525" i="5"/>
  <c r="E524" i="4"/>
  <c r="D525" i="4"/>
  <c r="I526" i="4"/>
  <c r="H527" i="4"/>
  <c r="D524" i="2"/>
  <c r="E524" i="2" s="1"/>
  <c r="H526" i="2"/>
  <c r="I526" i="2" s="1"/>
  <c r="H523" i="1"/>
  <c r="I523" i="1" s="1"/>
  <c r="E523" i="1"/>
  <c r="D524" i="1"/>
  <c r="D527" i="5" l="1"/>
  <c r="E526" i="5"/>
  <c r="I526" i="5"/>
  <c r="H527" i="5"/>
  <c r="H528" i="4"/>
  <c r="I527" i="4"/>
  <c r="D526" i="4"/>
  <c r="E525" i="4"/>
  <c r="D525" i="2"/>
  <c r="E525" i="2" s="1"/>
  <c r="H527" i="2"/>
  <c r="I527" i="2" s="1"/>
  <c r="H524" i="1"/>
  <c r="I524" i="1" s="1"/>
  <c r="E524" i="1"/>
  <c r="D525" i="1"/>
  <c r="H528" i="5" l="1"/>
  <c r="I527" i="5"/>
  <c r="E527" i="5"/>
  <c r="D528" i="5"/>
  <c r="E526" i="4"/>
  <c r="D527" i="4"/>
  <c r="H529" i="4"/>
  <c r="I528" i="4"/>
  <c r="D526" i="2"/>
  <c r="E526" i="2" s="1"/>
  <c r="H528" i="2"/>
  <c r="I528" i="2" s="1"/>
  <c r="H525" i="1"/>
  <c r="I525" i="1" s="1"/>
  <c r="E525" i="1"/>
  <c r="D526" i="1"/>
  <c r="D529" i="5" l="1"/>
  <c r="E528" i="5"/>
  <c r="I528" i="5"/>
  <c r="H529" i="5"/>
  <c r="I529" i="4"/>
  <c r="H530" i="4"/>
  <c r="D528" i="4"/>
  <c r="E527" i="4"/>
  <c r="D527" i="2"/>
  <c r="E527" i="2" s="1"/>
  <c r="H529" i="2"/>
  <c r="I529" i="2" s="1"/>
  <c r="H526" i="1"/>
  <c r="I526" i="1" s="1"/>
  <c r="D527" i="1"/>
  <c r="E526" i="1"/>
  <c r="I529" i="5" l="1"/>
  <c r="H530" i="5"/>
  <c r="E529" i="5"/>
  <c r="D530" i="5"/>
  <c r="D529" i="4"/>
  <c r="E528" i="4"/>
  <c r="H531" i="4"/>
  <c r="I530" i="4"/>
  <c r="D528" i="2"/>
  <c r="E528" i="2" s="1"/>
  <c r="H530" i="2"/>
  <c r="I530" i="2" s="1"/>
  <c r="H527" i="1"/>
  <c r="I527" i="1" s="1"/>
  <c r="E527" i="1"/>
  <c r="D528" i="1"/>
  <c r="E530" i="5" l="1"/>
  <c r="I530" i="5"/>
  <c r="H532" i="4"/>
  <c r="I531" i="4"/>
  <c r="E529" i="4"/>
  <c r="D530" i="4"/>
  <c r="D529" i="2"/>
  <c r="E529" i="2" s="1"/>
  <c r="H531" i="2"/>
  <c r="I531" i="2" s="1"/>
  <c r="H528" i="1"/>
  <c r="I528" i="1" s="1"/>
  <c r="E528" i="1"/>
  <c r="D529" i="1"/>
  <c r="I532" i="4" l="1"/>
  <c r="H533" i="4"/>
  <c r="E530" i="4"/>
  <c r="D531" i="4"/>
  <c r="D530" i="2"/>
  <c r="E530" i="2" s="1"/>
  <c r="H532" i="2"/>
  <c r="I532" i="2" s="1"/>
  <c r="H529" i="1"/>
  <c r="I529" i="1" s="1"/>
  <c r="E529" i="1"/>
  <c r="D530" i="1"/>
  <c r="I533" i="4" l="1"/>
  <c r="H534" i="4"/>
  <c r="D532" i="4"/>
  <c r="E531" i="4"/>
  <c r="D531" i="2"/>
  <c r="E531" i="2" s="1"/>
  <c r="H533" i="2"/>
  <c r="I533" i="2" s="1"/>
  <c r="H530" i="1"/>
  <c r="I530" i="1" s="1"/>
  <c r="E530" i="1"/>
  <c r="D531" i="1"/>
  <c r="E532" i="4" l="1"/>
  <c r="D533" i="4"/>
  <c r="H535" i="4"/>
  <c r="I534" i="4"/>
  <c r="D532" i="2"/>
  <c r="E532" i="2" s="1"/>
  <c r="H534" i="2"/>
  <c r="I534" i="2" s="1"/>
  <c r="H531" i="1"/>
  <c r="I531" i="1" s="1"/>
  <c r="D532" i="1"/>
  <c r="E531" i="1"/>
  <c r="I535" i="4" l="1"/>
  <c r="H536" i="4"/>
  <c r="D534" i="4"/>
  <c r="E533" i="4"/>
  <c r="D533" i="2"/>
  <c r="E533" i="2" s="1"/>
  <c r="H535" i="2"/>
  <c r="I535" i="2" s="1"/>
  <c r="H532" i="1"/>
  <c r="I532" i="1" s="1"/>
  <c r="E532" i="1"/>
  <c r="D533" i="1"/>
  <c r="D535" i="4" l="1"/>
  <c r="E534" i="4"/>
  <c r="H537" i="4"/>
  <c r="I536" i="4"/>
  <c r="D534" i="2"/>
  <c r="E534" i="2" s="1"/>
  <c r="H536" i="2"/>
  <c r="I536" i="2" s="1"/>
  <c r="H533" i="1"/>
  <c r="I533" i="1" s="1"/>
  <c r="E533" i="1"/>
  <c r="D534" i="1"/>
  <c r="H538" i="4" l="1"/>
  <c r="I537" i="4"/>
  <c r="E535" i="4"/>
  <c r="D536" i="4"/>
  <c r="D535" i="2"/>
  <c r="E535" i="2" s="1"/>
  <c r="H537" i="2"/>
  <c r="I537" i="2" s="1"/>
  <c r="H534" i="1"/>
  <c r="I534" i="1" s="1"/>
  <c r="E534" i="1"/>
  <c r="D535" i="1"/>
  <c r="E536" i="4" l="1"/>
  <c r="D537" i="4"/>
  <c r="I538" i="4"/>
  <c r="H539" i="4"/>
  <c r="D536" i="2"/>
  <c r="E536" i="2" s="1"/>
  <c r="H538" i="2"/>
  <c r="I538" i="2" s="1"/>
  <c r="H535" i="1"/>
  <c r="I535" i="1" s="1"/>
  <c r="E535" i="1"/>
  <c r="D536" i="1"/>
  <c r="H540" i="4" l="1"/>
  <c r="I539" i="4"/>
  <c r="D538" i="4"/>
  <c r="E537" i="4"/>
  <c r="D537" i="2"/>
  <c r="E537" i="2" s="1"/>
  <c r="H539" i="2"/>
  <c r="I539" i="2" s="1"/>
  <c r="H536" i="1"/>
  <c r="I536" i="1" s="1"/>
  <c r="D537" i="1"/>
  <c r="E536" i="1"/>
  <c r="E538" i="4" l="1"/>
  <c r="D539" i="4"/>
  <c r="H541" i="4"/>
  <c r="I540" i="4"/>
  <c r="D538" i="2"/>
  <c r="E538" i="2" s="1"/>
  <c r="H540" i="2"/>
  <c r="I540" i="2" s="1"/>
  <c r="H537" i="1"/>
  <c r="I537" i="1" s="1"/>
  <c r="E537" i="1"/>
  <c r="D538" i="1"/>
  <c r="I541" i="4" l="1"/>
  <c r="H542" i="4"/>
  <c r="E539" i="4"/>
  <c r="D540" i="4"/>
  <c r="D539" i="2"/>
  <c r="E539" i="2" s="1"/>
  <c r="H541" i="2"/>
  <c r="I541" i="2" s="1"/>
  <c r="H538" i="1"/>
  <c r="I538" i="1" s="1"/>
  <c r="E538" i="1"/>
  <c r="D539" i="1"/>
  <c r="D541" i="4" l="1"/>
  <c r="E540" i="4"/>
  <c r="H543" i="4"/>
  <c r="I542" i="4"/>
  <c r="D540" i="2"/>
  <c r="E540" i="2" s="1"/>
  <c r="H542" i="2"/>
  <c r="I542" i="2" s="1"/>
  <c r="H539" i="1"/>
  <c r="I539" i="1" s="1"/>
  <c r="E539" i="1"/>
  <c r="D540" i="1"/>
  <c r="H544" i="4" l="1"/>
  <c r="I543" i="4"/>
  <c r="E541" i="4"/>
  <c r="D542" i="4"/>
  <c r="D541" i="2"/>
  <c r="E541" i="2" s="1"/>
  <c r="H543" i="2"/>
  <c r="I543" i="2" s="1"/>
  <c r="H540" i="1"/>
  <c r="I540" i="1" s="1"/>
  <c r="E540" i="1"/>
  <c r="D541" i="1"/>
  <c r="D543" i="4" l="1"/>
  <c r="E542" i="4"/>
  <c r="I544" i="4"/>
  <c r="H545" i="4"/>
  <c r="D542" i="2"/>
  <c r="E542" i="2" s="1"/>
  <c r="H544" i="2"/>
  <c r="I544" i="2" s="1"/>
  <c r="H541" i="1"/>
  <c r="I541" i="1" s="1"/>
  <c r="E541" i="1"/>
  <c r="D542" i="1"/>
  <c r="I545" i="4" l="1"/>
  <c r="H546" i="4"/>
  <c r="D544" i="4"/>
  <c r="E543" i="4"/>
  <c r="D543" i="2"/>
  <c r="E543" i="2" s="1"/>
  <c r="H545" i="2"/>
  <c r="I545" i="2" s="1"/>
  <c r="H542" i="1"/>
  <c r="I542" i="1" s="1"/>
  <c r="E542" i="1"/>
  <c r="D543" i="1"/>
  <c r="E544" i="4" l="1"/>
  <c r="D545" i="4"/>
  <c r="H547" i="4"/>
  <c r="I546" i="4"/>
  <c r="D544" i="2"/>
  <c r="E544" i="2" s="1"/>
  <c r="H546" i="2"/>
  <c r="I546" i="2" s="1"/>
  <c r="H543" i="1"/>
  <c r="I543" i="1" s="1"/>
  <c r="D544" i="1"/>
  <c r="E543" i="1"/>
  <c r="I547" i="4" l="1"/>
  <c r="H548" i="4"/>
  <c r="D546" i="4"/>
  <c r="E545" i="4"/>
  <c r="D545" i="2"/>
  <c r="E545" i="2" s="1"/>
  <c r="H547" i="2"/>
  <c r="I547" i="2" s="1"/>
  <c r="H544" i="1"/>
  <c r="I544" i="1" s="1"/>
  <c r="D545" i="1"/>
  <c r="E544" i="1"/>
  <c r="I548" i="4" l="1"/>
  <c r="H549" i="4"/>
  <c r="D547" i="4"/>
  <c r="E546" i="4"/>
  <c r="D546" i="2"/>
  <c r="E546" i="2" s="1"/>
  <c r="H548" i="2"/>
  <c r="I548" i="2" s="1"/>
  <c r="H545" i="1"/>
  <c r="I545" i="1" s="1"/>
  <c r="D546" i="1"/>
  <c r="E545" i="1"/>
  <c r="H550" i="4" l="1"/>
  <c r="I549" i="4"/>
  <c r="E547" i="4"/>
  <c r="D548" i="4"/>
  <c r="D547" i="2"/>
  <c r="E547" i="2" s="1"/>
  <c r="H549" i="2"/>
  <c r="I549" i="2" s="1"/>
  <c r="H546" i="1"/>
  <c r="I546" i="1" s="1"/>
  <c r="D547" i="1"/>
  <c r="E546" i="1"/>
  <c r="D549" i="4" l="1"/>
  <c r="E548" i="4"/>
  <c r="I550" i="4"/>
  <c r="H551" i="4"/>
  <c r="D548" i="2"/>
  <c r="E548" i="2" s="1"/>
  <c r="H550" i="2"/>
  <c r="I550" i="2" s="1"/>
  <c r="H547" i="1"/>
  <c r="I547" i="1" s="1"/>
  <c r="E547" i="1"/>
  <c r="D548" i="1"/>
  <c r="I551" i="4" l="1"/>
  <c r="H552" i="4"/>
  <c r="D550" i="4"/>
  <c r="E549" i="4"/>
  <c r="D549" i="2"/>
  <c r="E549" i="2" s="1"/>
  <c r="H551" i="2"/>
  <c r="I551" i="2" s="1"/>
  <c r="H548" i="1"/>
  <c r="I548" i="1" s="1"/>
  <c r="D549" i="1"/>
  <c r="E548" i="1"/>
  <c r="H553" i="4" l="1"/>
  <c r="I552" i="4"/>
  <c r="E550" i="4"/>
  <c r="D551" i="4"/>
  <c r="D550" i="2"/>
  <c r="E550" i="2" s="1"/>
  <c r="H552" i="2"/>
  <c r="I552" i="2" s="1"/>
  <c r="H549" i="1"/>
  <c r="I549" i="1" s="1"/>
  <c r="E549" i="1"/>
  <c r="D550" i="1"/>
  <c r="E551" i="4" l="1"/>
  <c r="D552" i="4"/>
  <c r="I553" i="4"/>
  <c r="H554" i="4"/>
  <c r="D551" i="2"/>
  <c r="E551" i="2" s="1"/>
  <c r="H553" i="2"/>
  <c r="I553" i="2" s="1"/>
  <c r="H550" i="1"/>
  <c r="I550" i="1" s="1"/>
  <c r="E550" i="1"/>
  <c r="D551" i="1"/>
  <c r="D553" i="4" l="1"/>
  <c r="E552" i="4"/>
  <c r="H555" i="4"/>
  <c r="I554" i="4"/>
  <c r="D552" i="2"/>
  <c r="E552" i="2" s="1"/>
  <c r="H554" i="2"/>
  <c r="I554" i="2" s="1"/>
  <c r="H551" i="1"/>
  <c r="I551" i="1" s="1"/>
  <c r="D552" i="1"/>
  <c r="E551" i="1"/>
  <c r="H556" i="4" l="1"/>
  <c r="I555" i="4"/>
  <c r="E553" i="4"/>
  <c r="D554" i="4"/>
  <c r="D553" i="2"/>
  <c r="E553" i="2" s="1"/>
  <c r="H555" i="2"/>
  <c r="I555" i="2" s="1"/>
  <c r="H552" i="1"/>
  <c r="I552" i="1" s="1"/>
  <c r="E552" i="1"/>
  <c r="D553" i="1"/>
  <c r="E554" i="4" l="1"/>
  <c r="D555" i="4"/>
  <c r="I556" i="4"/>
  <c r="H557" i="4"/>
  <c r="D554" i="2"/>
  <c r="E554" i="2" s="1"/>
  <c r="H556" i="2"/>
  <c r="I556" i="2" s="1"/>
  <c r="H553" i="1"/>
  <c r="I553" i="1" s="1"/>
  <c r="E553" i="1"/>
  <c r="D554" i="1"/>
  <c r="H558" i="4" l="1"/>
  <c r="I557" i="4"/>
  <c r="D556" i="4"/>
  <c r="E555" i="4"/>
  <c r="D555" i="2"/>
  <c r="E555" i="2" s="1"/>
  <c r="H557" i="2"/>
  <c r="I557" i="2" s="1"/>
  <c r="H554" i="1"/>
  <c r="I554" i="1" s="1"/>
  <c r="D555" i="1"/>
  <c r="E554" i="1"/>
  <c r="E556" i="4" l="1"/>
  <c r="D557" i="4"/>
  <c r="H559" i="4"/>
  <c r="I558" i="4"/>
  <c r="D556" i="2"/>
  <c r="E556" i="2" s="1"/>
  <c r="H558" i="2"/>
  <c r="I558" i="2" s="1"/>
  <c r="H555" i="1"/>
  <c r="I555" i="1" s="1"/>
  <c r="E555" i="1"/>
  <c r="D556" i="1"/>
  <c r="I559" i="4" l="1"/>
  <c r="H560" i="4"/>
  <c r="D558" i="4"/>
  <c r="E557" i="4"/>
  <c r="D557" i="2"/>
  <c r="E557" i="2" s="1"/>
  <c r="H559" i="2"/>
  <c r="I559" i="2" s="1"/>
  <c r="H556" i="1"/>
  <c r="I556" i="1" s="1"/>
  <c r="E556" i="1"/>
  <c r="D557" i="1"/>
  <c r="D559" i="4" l="1"/>
  <c r="E558" i="4"/>
  <c r="I560" i="4"/>
  <c r="H561" i="4"/>
  <c r="D558" i="2"/>
  <c r="E558" i="2" s="1"/>
  <c r="H560" i="2"/>
  <c r="I560" i="2" s="1"/>
  <c r="H557" i="1"/>
  <c r="I557" i="1" s="1"/>
  <c r="D558" i="1"/>
  <c r="E557" i="1"/>
  <c r="H562" i="4" l="1"/>
  <c r="I561" i="4"/>
  <c r="E559" i="4"/>
  <c r="D560" i="4"/>
  <c r="D559" i="2"/>
  <c r="E559" i="2" s="1"/>
  <c r="H561" i="2"/>
  <c r="I561" i="2" s="1"/>
  <c r="H558" i="1"/>
  <c r="I558" i="1" s="1"/>
  <c r="D559" i="1"/>
  <c r="E558" i="1"/>
  <c r="D561" i="4" l="1"/>
  <c r="E560" i="4"/>
  <c r="I562" i="4"/>
  <c r="H563" i="4"/>
  <c r="D560" i="2"/>
  <c r="E560" i="2" s="1"/>
  <c r="H562" i="2"/>
  <c r="I562" i="2" s="1"/>
  <c r="H559" i="1"/>
  <c r="I559" i="1" s="1"/>
  <c r="E559" i="1"/>
  <c r="D560" i="1"/>
  <c r="H564" i="4" l="1"/>
  <c r="I563" i="4"/>
  <c r="D562" i="4"/>
  <c r="E561" i="4"/>
  <c r="D561" i="2"/>
  <c r="E561" i="2" s="1"/>
  <c r="H563" i="2"/>
  <c r="I563" i="2" s="1"/>
  <c r="H560" i="1"/>
  <c r="I560" i="1" s="1"/>
  <c r="D561" i="1"/>
  <c r="E560" i="1"/>
  <c r="E562" i="4" l="1"/>
  <c r="D563" i="4"/>
  <c r="H565" i="4"/>
  <c r="I564" i="4"/>
  <c r="D562" i="2"/>
  <c r="E562" i="2" s="1"/>
  <c r="H564" i="2"/>
  <c r="I564" i="2" s="1"/>
  <c r="H561" i="1"/>
  <c r="I561" i="1" s="1"/>
  <c r="D562" i="1"/>
  <c r="E561" i="1"/>
  <c r="I565" i="4" l="1"/>
  <c r="H566" i="4"/>
  <c r="D564" i="4"/>
  <c r="E563" i="4"/>
  <c r="D563" i="2"/>
  <c r="E563" i="2" s="1"/>
  <c r="H565" i="2"/>
  <c r="I565" i="2" s="1"/>
  <c r="H562" i="1"/>
  <c r="I562" i="1" s="1"/>
  <c r="E562" i="1"/>
  <c r="D563" i="1"/>
  <c r="D565" i="4" l="1"/>
  <c r="E564" i="4"/>
  <c r="I566" i="4"/>
  <c r="H567" i="4"/>
  <c r="D564" i="2"/>
  <c r="E564" i="2" s="1"/>
  <c r="H566" i="2"/>
  <c r="I566" i="2" s="1"/>
  <c r="H563" i="1"/>
  <c r="I563" i="1" s="1"/>
  <c r="E563" i="1"/>
  <c r="D564" i="1"/>
  <c r="H568" i="4" l="1"/>
  <c r="I567" i="4"/>
  <c r="D566" i="4"/>
  <c r="E565" i="4"/>
  <c r="D565" i="2"/>
  <c r="E565" i="2" s="1"/>
  <c r="H567" i="2"/>
  <c r="I567" i="2" s="1"/>
  <c r="H564" i="1"/>
  <c r="I564" i="1" s="1"/>
  <c r="D565" i="1"/>
  <c r="E564" i="1"/>
  <c r="E566" i="4" l="1"/>
  <c r="D567" i="4"/>
  <c r="I568" i="4"/>
  <c r="H569" i="4"/>
  <c r="D566" i="2"/>
  <c r="E566" i="2" s="1"/>
  <c r="H568" i="2"/>
  <c r="I568" i="2" s="1"/>
  <c r="H565" i="1"/>
  <c r="I565" i="1" s="1"/>
  <c r="E565" i="1"/>
  <c r="D566" i="1"/>
  <c r="I569" i="4" l="1"/>
  <c r="H570" i="4"/>
  <c r="E567" i="4"/>
  <c r="D568" i="4"/>
  <c r="D567" i="2"/>
  <c r="E567" i="2" s="1"/>
  <c r="H569" i="2"/>
  <c r="I569" i="2" s="1"/>
  <c r="H566" i="1"/>
  <c r="I566" i="1" s="1"/>
  <c r="E566" i="1"/>
  <c r="D567" i="1"/>
  <c r="D569" i="4" l="1"/>
  <c r="E568" i="4"/>
  <c r="H571" i="4"/>
  <c r="I570" i="4"/>
  <c r="D568" i="2"/>
  <c r="E568" i="2" s="1"/>
  <c r="H570" i="2"/>
  <c r="I570" i="2" s="1"/>
  <c r="H567" i="1"/>
  <c r="I567" i="1" s="1"/>
  <c r="D568" i="1"/>
  <c r="E567" i="1"/>
  <c r="I571" i="4" l="1"/>
  <c r="H572" i="4"/>
  <c r="D570" i="4"/>
  <c r="E569" i="4"/>
  <c r="D569" i="2"/>
  <c r="E569" i="2" s="1"/>
  <c r="H571" i="2"/>
  <c r="I571" i="2" s="1"/>
  <c r="H568" i="1"/>
  <c r="I568" i="1" s="1"/>
  <c r="D569" i="1"/>
  <c r="E568" i="1"/>
  <c r="E570" i="4" l="1"/>
  <c r="D571" i="4"/>
  <c r="H573" i="4"/>
  <c r="I572" i="4"/>
  <c r="D570" i="2"/>
  <c r="E570" i="2" s="1"/>
  <c r="H572" i="2"/>
  <c r="I572" i="2" s="1"/>
  <c r="H569" i="1"/>
  <c r="I569" i="1" s="1"/>
  <c r="D570" i="1"/>
  <c r="E569" i="1"/>
  <c r="H574" i="4" l="1"/>
  <c r="I573" i="4"/>
  <c r="D572" i="4"/>
  <c r="E571" i="4"/>
  <c r="D571" i="2"/>
  <c r="E571" i="2" s="1"/>
  <c r="H573" i="2"/>
  <c r="I573" i="2" s="1"/>
  <c r="H570" i="1"/>
  <c r="I570" i="1" s="1"/>
  <c r="E570" i="1"/>
  <c r="D571" i="1"/>
  <c r="D573" i="4" l="1"/>
  <c r="E572" i="4"/>
  <c r="I574" i="4"/>
  <c r="H575" i="4"/>
  <c r="D572" i="2"/>
  <c r="E572" i="2" s="1"/>
  <c r="H574" i="2"/>
  <c r="I574" i="2" s="1"/>
  <c r="H571" i="1"/>
  <c r="I571" i="1" s="1"/>
  <c r="D572" i="1"/>
  <c r="E571" i="1"/>
  <c r="H576" i="4" l="1"/>
  <c r="I575" i="4"/>
  <c r="D574" i="4"/>
  <c r="E573" i="4"/>
  <c r="D573" i="2"/>
  <c r="E573" i="2" s="1"/>
  <c r="H575" i="2"/>
  <c r="I575" i="2" s="1"/>
  <c r="H572" i="1"/>
  <c r="I572" i="1" s="1"/>
  <c r="E572" i="1"/>
  <c r="D573" i="1"/>
  <c r="D575" i="4" l="1"/>
  <c r="E574" i="4"/>
  <c r="H577" i="4"/>
  <c r="I576" i="4"/>
  <c r="D574" i="2"/>
  <c r="E574" i="2" s="1"/>
  <c r="H576" i="2"/>
  <c r="I576" i="2" s="1"/>
  <c r="H573" i="1"/>
  <c r="I573" i="1" s="1"/>
  <c r="D574" i="1"/>
  <c r="E573" i="1"/>
  <c r="I577" i="4" l="1"/>
  <c r="H578" i="4"/>
  <c r="D576" i="4"/>
  <c r="E575" i="4"/>
  <c r="D575" i="2"/>
  <c r="E575" i="2" s="1"/>
  <c r="H577" i="2"/>
  <c r="I577" i="2" s="1"/>
  <c r="H574" i="1"/>
  <c r="I574" i="1" s="1"/>
  <c r="E574" i="1"/>
  <c r="D575" i="1"/>
  <c r="D577" i="4" l="1"/>
  <c r="E576" i="4"/>
  <c r="I578" i="4"/>
  <c r="H579" i="4"/>
  <c r="D576" i="2"/>
  <c r="E576" i="2" s="1"/>
  <c r="H578" i="2"/>
  <c r="I578" i="2" s="1"/>
  <c r="H575" i="1"/>
  <c r="I575" i="1" s="1"/>
  <c r="D576" i="1"/>
  <c r="E575" i="1"/>
  <c r="H580" i="4" l="1"/>
  <c r="I579" i="4"/>
  <c r="D578" i="4"/>
  <c r="E577" i="4"/>
  <c r="D577" i="2"/>
  <c r="E577" i="2" s="1"/>
  <c r="H579" i="2"/>
  <c r="I579" i="2" s="1"/>
  <c r="H576" i="1"/>
  <c r="I576" i="1" s="1"/>
  <c r="E576" i="1"/>
  <c r="D577" i="1"/>
  <c r="E578" i="4" l="1"/>
  <c r="D579" i="4"/>
  <c r="I580" i="4"/>
  <c r="H581" i="4"/>
  <c r="D578" i="2"/>
  <c r="E578" i="2" s="1"/>
  <c r="H580" i="2"/>
  <c r="I580" i="2" s="1"/>
  <c r="H577" i="1"/>
  <c r="I577" i="1" s="1"/>
  <c r="D578" i="1"/>
  <c r="E577" i="1"/>
  <c r="I581" i="4" l="1"/>
  <c r="H582" i="4"/>
  <c r="D580" i="4"/>
  <c r="E579" i="4"/>
  <c r="D579" i="2"/>
  <c r="E579" i="2" s="1"/>
  <c r="H581" i="2"/>
  <c r="I581" i="2" s="1"/>
  <c r="H578" i="1"/>
  <c r="I578" i="1" s="1"/>
  <c r="E578" i="1"/>
  <c r="D579" i="1"/>
  <c r="D581" i="4" l="1"/>
  <c r="E580" i="4"/>
  <c r="H583" i="4"/>
  <c r="I582" i="4"/>
  <c r="D580" i="2"/>
  <c r="E580" i="2" s="1"/>
  <c r="H582" i="2"/>
  <c r="I582" i="2" s="1"/>
  <c r="H579" i="1"/>
  <c r="I579" i="1" s="1"/>
  <c r="D580" i="1"/>
  <c r="E579" i="1"/>
  <c r="I583" i="4" l="1"/>
  <c r="H584" i="4"/>
  <c r="D582" i="4"/>
  <c r="E581" i="4"/>
  <c r="D581" i="2"/>
  <c r="E581" i="2" s="1"/>
  <c r="H583" i="2"/>
  <c r="I583" i="2" s="1"/>
  <c r="H580" i="1"/>
  <c r="I580" i="1" s="1"/>
  <c r="E580" i="1"/>
  <c r="D581" i="1"/>
  <c r="E582" i="4" l="1"/>
  <c r="D583" i="4"/>
  <c r="H585" i="4"/>
  <c r="I584" i="4"/>
  <c r="D582" i="2"/>
  <c r="E582" i="2" s="1"/>
  <c r="H584" i="2"/>
  <c r="I584" i="2" s="1"/>
  <c r="H581" i="1"/>
  <c r="I581" i="1" s="1"/>
  <c r="E581" i="1"/>
  <c r="D582" i="1"/>
  <c r="D584" i="4" l="1"/>
  <c r="E583" i="4"/>
  <c r="H586" i="4"/>
  <c r="I585" i="4"/>
  <c r="D583" i="2"/>
  <c r="E583" i="2" s="1"/>
  <c r="H585" i="2"/>
  <c r="I585" i="2" s="1"/>
  <c r="H582" i="1"/>
  <c r="I582" i="1" s="1"/>
  <c r="E582" i="1"/>
  <c r="D583" i="1"/>
  <c r="D585" i="4" l="1"/>
  <c r="E584" i="4"/>
  <c r="I586" i="4"/>
  <c r="H587" i="4"/>
  <c r="D584" i="2"/>
  <c r="E584" i="2" s="1"/>
  <c r="H586" i="2"/>
  <c r="I586" i="2" s="1"/>
  <c r="H583" i="1"/>
  <c r="I583" i="1" s="1"/>
  <c r="E583" i="1"/>
  <c r="D584" i="1"/>
  <c r="I587" i="4" l="1"/>
  <c r="H588" i="4"/>
  <c r="D586" i="4"/>
  <c r="E585" i="4"/>
  <c r="D585" i="2"/>
  <c r="E585" i="2" s="1"/>
  <c r="H587" i="2"/>
  <c r="I587" i="2" s="1"/>
  <c r="H584" i="1"/>
  <c r="I584" i="1" s="1"/>
  <c r="E584" i="1"/>
  <c r="D585" i="1"/>
  <c r="D587" i="4" l="1"/>
  <c r="E586" i="4"/>
  <c r="H589" i="4"/>
  <c r="I588" i="4"/>
  <c r="D586" i="2"/>
  <c r="E586" i="2" s="1"/>
  <c r="H588" i="2"/>
  <c r="I588" i="2" s="1"/>
  <c r="H585" i="1"/>
  <c r="I585" i="1" s="1"/>
  <c r="E585" i="1"/>
  <c r="D586" i="1"/>
  <c r="I589" i="4" l="1"/>
  <c r="H590" i="4"/>
  <c r="D588" i="4"/>
  <c r="E587" i="4"/>
  <c r="D587" i="2"/>
  <c r="E587" i="2" s="1"/>
  <c r="H589" i="2"/>
  <c r="I589" i="2" s="1"/>
  <c r="H586" i="1"/>
  <c r="I586" i="1" s="1"/>
  <c r="E586" i="1"/>
  <c r="D587" i="1"/>
  <c r="D589" i="4" l="1"/>
  <c r="E588" i="4"/>
  <c r="H591" i="4"/>
  <c r="I590" i="4"/>
  <c r="D588" i="2"/>
  <c r="E588" i="2" s="1"/>
  <c r="H590" i="2"/>
  <c r="I590" i="2" s="1"/>
  <c r="H587" i="1"/>
  <c r="I587" i="1" s="1"/>
  <c r="E587" i="1"/>
  <c r="D588" i="1"/>
  <c r="H592" i="4" l="1"/>
  <c r="I591" i="4"/>
  <c r="D590" i="4"/>
  <c r="E589" i="4"/>
  <c r="D589" i="2"/>
  <c r="E589" i="2" s="1"/>
  <c r="H591" i="2"/>
  <c r="I591" i="2" s="1"/>
  <c r="H588" i="1"/>
  <c r="I588" i="1" s="1"/>
  <c r="D589" i="1"/>
  <c r="E588" i="1"/>
  <c r="E590" i="4" l="1"/>
  <c r="D591" i="4"/>
  <c r="I592" i="4"/>
  <c r="H593" i="4"/>
  <c r="D590" i="2"/>
  <c r="E590" i="2" s="1"/>
  <c r="H592" i="2"/>
  <c r="I592" i="2" s="1"/>
  <c r="H589" i="1"/>
  <c r="I589" i="1" s="1"/>
  <c r="E589" i="1"/>
  <c r="D590" i="1"/>
  <c r="I593" i="4" l="1"/>
  <c r="H594" i="4"/>
  <c r="D592" i="4"/>
  <c r="E591" i="4"/>
  <c r="D591" i="2"/>
  <c r="E591" i="2" s="1"/>
  <c r="H593" i="2"/>
  <c r="I593" i="2" s="1"/>
  <c r="H590" i="1"/>
  <c r="I590" i="1" s="1"/>
  <c r="D591" i="1"/>
  <c r="E590" i="1"/>
  <c r="D593" i="4" l="1"/>
  <c r="E592" i="4"/>
  <c r="H595" i="4"/>
  <c r="I594" i="4"/>
  <c r="D592" i="2"/>
  <c r="E592" i="2" s="1"/>
  <c r="H594" i="2"/>
  <c r="I594" i="2" s="1"/>
  <c r="H591" i="1"/>
  <c r="I591" i="1" s="1"/>
  <c r="E591" i="1"/>
  <c r="D592" i="1"/>
  <c r="I595" i="4" l="1"/>
  <c r="H596" i="4"/>
  <c r="D594" i="4"/>
  <c r="E593" i="4"/>
  <c r="D593" i="2"/>
  <c r="E593" i="2" s="1"/>
  <c r="H595" i="2"/>
  <c r="I595" i="2" s="1"/>
  <c r="H592" i="1"/>
  <c r="I592" i="1" s="1"/>
  <c r="E592" i="1"/>
  <c r="D593" i="1"/>
  <c r="H597" i="4" l="1"/>
  <c r="I596" i="4"/>
  <c r="E594" i="4"/>
  <c r="D595" i="4"/>
  <c r="D594" i="2"/>
  <c r="E594" i="2" s="1"/>
  <c r="H596" i="2"/>
  <c r="I596" i="2" s="1"/>
  <c r="H593" i="1"/>
  <c r="I593" i="1" s="1"/>
  <c r="D594" i="1"/>
  <c r="E593" i="1"/>
  <c r="D596" i="4" l="1"/>
  <c r="E595" i="4"/>
  <c r="H598" i="4"/>
  <c r="I597" i="4"/>
  <c r="D595" i="2"/>
  <c r="E595" i="2" s="1"/>
  <c r="H597" i="2"/>
  <c r="I597" i="2" s="1"/>
  <c r="H594" i="1"/>
  <c r="I594" i="1" s="1"/>
  <c r="D595" i="1"/>
  <c r="E594" i="1"/>
  <c r="I598" i="4" l="1"/>
  <c r="H599" i="4"/>
  <c r="D597" i="4"/>
  <c r="E596" i="4"/>
  <c r="D596" i="2"/>
  <c r="E596" i="2" s="1"/>
  <c r="H598" i="2"/>
  <c r="I598" i="2" s="1"/>
  <c r="H595" i="1"/>
  <c r="I595" i="1" s="1"/>
  <c r="E595" i="1"/>
  <c r="D596" i="1"/>
  <c r="H600" i="4" l="1"/>
  <c r="I599" i="4"/>
  <c r="D598" i="4"/>
  <c r="E597" i="4"/>
  <c r="D597" i="2"/>
  <c r="E597" i="2" s="1"/>
  <c r="H599" i="2"/>
  <c r="I599" i="2" s="1"/>
  <c r="H596" i="1"/>
  <c r="I596" i="1" s="1"/>
  <c r="D597" i="1"/>
  <c r="E596" i="1"/>
  <c r="D599" i="4" l="1"/>
  <c r="E598" i="4"/>
  <c r="H601" i="4"/>
  <c r="I600" i="4"/>
  <c r="D598" i="2"/>
  <c r="E598" i="2" s="1"/>
  <c r="H600" i="2"/>
  <c r="I600" i="2" s="1"/>
  <c r="H597" i="1"/>
  <c r="I597" i="1" s="1"/>
  <c r="E597" i="1"/>
  <c r="D598" i="1"/>
  <c r="I601" i="4" l="1"/>
  <c r="H602" i="4"/>
  <c r="E599" i="4"/>
  <c r="D600" i="4"/>
  <c r="D599" i="2"/>
  <c r="E599" i="2" s="1"/>
  <c r="H601" i="2"/>
  <c r="I601" i="2" s="1"/>
  <c r="H598" i="1"/>
  <c r="I598" i="1" s="1"/>
  <c r="D599" i="1"/>
  <c r="E598" i="1"/>
  <c r="D601" i="4" l="1"/>
  <c r="E600" i="4"/>
  <c r="H603" i="4"/>
  <c r="I602" i="4"/>
  <c r="D600" i="2"/>
  <c r="E600" i="2" s="1"/>
  <c r="H602" i="2"/>
  <c r="I602" i="2" s="1"/>
  <c r="H599" i="1"/>
  <c r="I599" i="1" s="1"/>
  <c r="E599" i="1"/>
  <c r="D600" i="1"/>
  <c r="H604" i="4" l="1"/>
  <c r="I603" i="4"/>
  <c r="D602" i="4"/>
  <c r="E601" i="4"/>
  <c r="D601" i="2"/>
  <c r="E601" i="2" s="1"/>
  <c r="H603" i="2"/>
  <c r="I603" i="2" s="1"/>
  <c r="H600" i="1"/>
  <c r="I600" i="1" s="1"/>
  <c r="E600" i="1"/>
  <c r="D601" i="1"/>
  <c r="E602" i="4" l="1"/>
  <c r="D603" i="4"/>
  <c r="I604" i="4"/>
  <c r="H605" i="4"/>
  <c r="D602" i="2"/>
  <c r="E602" i="2" s="1"/>
  <c r="H604" i="2"/>
  <c r="I604" i="2" s="1"/>
  <c r="H601" i="1"/>
  <c r="I601" i="1" s="1"/>
  <c r="D602" i="1"/>
  <c r="E601" i="1"/>
  <c r="I605" i="4" l="1"/>
  <c r="H606" i="4"/>
  <c r="D604" i="4"/>
  <c r="E603" i="4"/>
  <c r="D603" i="2"/>
  <c r="E603" i="2" s="1"/>
  <c r="H605" i="2"/>
  <c r="I605" i="2" s="1"/>
  <c r="H602" i="1"/>
  <c r="I602" i="1" s="1"/>
  <c r="D603" i="1"/>
  <c r="E602" i="1"/>
  <c r="D605" i="4" l="1"/>
  <c r="E604" i="4"/>
  <c r="H607" i="4"/>
  <c r="I606" i="4"/>
  <c r="D604" i="2"/>
  <c r="E604" i="2" s="1"/>
  <c r="H606" i="2"/>
  <c r="I606" i="2" s="1"/>
  <c r="H603" i="1"/>
  <c r="I603" i="1" s="1"/>
  <c r="E603" i="1"/>
  <c r="D604" i="1"/>
  <c r="I607" i="4" l="1"/>
  <c r="H608" i="4"/>
  <c r="D606" i="4"/>
  <c r="E605" i="4"/>
  <c r="D605" i="2"/>
  <c r="E605" i="2" s="1"/>
  <c r="H607" i="2"/>
  <c r="I607" i="2" s="1"/>
  <c r="H604" i="1"/>
  <c r="I604" i="1" s="1"/>
  <c r="E604" i="1"/>
  <c r="D605" i="1"/>
  <c r="E606" i="4" l="1"/>
  <c r="D607" i="4"/>
  <c r="H609" i="4"/>
  <c r="I608" i="4"/>
  <c r="D606" i="2"/>
  <c r="E606" i="2" s="1"/>
  <c r="H608" i="2"/>
  <c r="I608" i="2" s="1"/>
  <c r="H605" i="1"/>
  <c r="I605" i="1" s="1"/>
  <c r="E605" i="1"/>
  <c r="D606" i="1"/>
  <c r="H610" i="4" l="1"/>
  <c r="I609" i="4"/>
  <c r="D608" i="4"/>
  <c r="E607" i="4"/>
  <c r="D607" i="2"/>
  <c r="E607" i="2" s="1"/>
  <c r="H609" i="2"/>
  <c r="I609" i="2" s="1"/>
  <c r="H606" i="1"/>
  <c r="I606" i="1" s="1"/>
  <c r="E606" i="1"/>
  <c r="D607" i="1"/>
  <c r="D609" i="4" l="1"/>
  <c r="E608" i="4"/>
  <c r="I610" i="4"/>
  <c r="H611" i="4"/>
  <c r="D608" i="2"/>
  <c r="E608" i="2" s="1"/>
  <c r="H610" i="2"/>
  <c r="I610" i="2" s="1"/>
  <c r="H607" i="1"/>
  <c r="I607" i="1" s="1"/>
  <c r="E607" i="1"/>
  <c r="D608" i="1"/>
  <c r="H612" i="4" l="1"/>
  <c r="I611" i="4"/>
  <c r="D610" i="4"/>
  <c r="E609" i="4"/>
  <c r="D609" i="2"/>
  <c r="E609" i="2" s="1"/>
  <c r="H611" i="2"/>
  <c r="I611" i="2" s="1"/>
  <c r="H608" i="1"/>
  <c r="I608" i="1" s="1"/>
  <c r="D609" i="1"/>
  <c r="E608" i="1"/>
  <c r="D611" i="4" l="1"/>
  <c r="E610" i="4"/>
  <c r="H613" i="4"/>
  <c r="I612" i="4"/>
  <c r="D610" i="2"/>
  <c r="E610" i="2" s="1"/>
  <c r="H612" i="2"/>
  <c r="I612" i="2" s="1"/>
  <c r="H609" i="1"/>
  <c r="I609" i="1" s="1"/>
  <c r="D610" i="1"/>
  <c r="E609" i="1"/>
  <c r="I613" i="4" l="1"/>
  <c r="H614" i="4"/>
  <c r="D612" i="4"/>
  <c r="E611" i="4"/>
  <c r="D611" i="2"/>
  <c r="E611" i="2" s="1"/>
  <c r="H613" i="2"/>
  <c r="I613" i="2" s="1"/>
  <c r="H610" i="1"/>
  <c r="I610" i="1" s="1"/>
  <c r="E610" i="1"/>
  <c r="D611" i="1"/>
  <c r="D613" i="4" l="1"/>
  <c r="E612" i="4"/>
  <c r="H615" i="4"/>
  <c r="I614" i="4"/>
  <c r="D612" i="2"/>
  <c r="E612" i="2" s="1"/>
  <c r="H614" i="2"/>
  <c r="I614" i="2" s="1"/>
  <c r="H611" i="1"/>
  <c r="I611" i="1" s="1"/>
  <c r="E611" i="1"/>
  <c r="D612" i="1"/>
  <c r="H616" i="4" l="1"/>
  <c r="I615" i="4"/>
  <c r="D614" i="4"/>
  <c r="E613" i="4"/>
  <c r="D613" i="2"/>
  <c r="E613" i="2" s="1"/>
  <c r="H615" i="2"/>
  <c r="I615" i="2" s="1"/>
  <c r="H612" i="1"/>
  <c r="I612" i="1" s="1"/>
  <c r="D613" i="1"/>
  <c r="E612" i="1"/>
  <c r="E614" i="4" l="1"/>
  <c r="D615" i="4"/>
  <c r="I616" i="4"/>
  <c r="H617" i="4"/>
  <c r="D614" i="2"/>
  <c r="E614" i="2" s="1"/>
  <c r="H616" i="2"/>
  <c r="I616" i="2" s="1"/>
  <c r="H613" i="1"/>
  <c r="I613" i="1" s="1"/>
  <c r="D614" i="1"/>
  <c r="E613" i="1"/>
  <c r="I617" i="4" l="1"/>
  <c r="H618" i="4"/>
  <c r="E615" i="4"/>
  <c r="D616" i="4"/>
  <c r="D615" i="2"/>
  <c r="E615" i="2" s="1"/>
  <c r="H617" i="2"/>
  <c r="I617" i="2" s="1"/>
  <c r="H614" i="1"/>
  <c r="I614" i="1" s="1"/>
  <c r="D615" i="1"/>
  <c r="E614" i="1"/>
  <c r="H619" i="4" l="1"/>
  <c r="I618" i="4"/>
  <c r="D617" i="4"/>
  <c r="E616" i="4"/>
  <c r="D616" i="2"/>
  <c r="E616" i="2" s="1"/>
  <c r="H618" i="2"/>
  <c r="I618" i="2" s="1"/>
  <c r="H615" i="1"/>
  <c r="I615" i="1" s="1"/>
  <c r="E615" i="1"/>
  <c r="D616" i="1"/>
  <c r="D618" i="4" l="1"/>
  <c r="E617" i="4"/>
  <c r="I619" i="4"/>
  <c r="H620" i="4"/>
  <c r="D617" i="2"/>
  <c r="E617" i="2" s="1"/>
  <c r="H619" i="2"/>
  <c r="I619" i="2" s="1"/>
  <c r="H616" i="1"/>
  <c r="I616" i="1" s="1"/>
  <c r="E616" i="1"/>
  <c r="D617" i="1"/>
  <c r="H621" i="4" l="1"/>
  <c r="I620" i="4"/>
  <c r="E618" i="4"/>
  <c r="D619" i="4"/>
  <c r="D618" i="2"/>
  <c r="E618" i="2" s="1"/>
  <c r="H620" i="2"/>
  <c r="I620" i="2" s="1"/>
  <c r="H617" i="1"/>
  <c r="I617" i="1" s="1"/>
  <c r="E617" i="1"/>
  <c r="D618" i="1"/>
  <c r="D620" i="4" l="1"/>
  <c r="E619" i="4"/>
  <c r="H622" i="4"/>
  <c r="I621" i="4"/>
  <c r="D619" i="2"/>
  <c r="E619" i="2" s="1"/>
  <c r="H621" i="2"/>
  <c r="I621" i="2" s="1"/>
  <c r="H618" i="1"/>
  <c r="I618" i="1" s="1"/>
  <c r="D619" i="1"/>
  <c r="E618" i="1"/>
  <c r="I622" i="4" l="1"/>
  <c r="H623" i="4"/>
  <c r="D621" i="4"/>
  <c r="E620" i="4"/>
  <c r="D620" i="2"/>
  <c r="E620" i="2" s="1"/>
  <c r="H622" i="2"/>
  <c r="I622" i="2" s="1"/>
  <c r="H619" i="1"/>
  <c r="I619" i="1" s="1"/>
  <c r="E619" i="1"/>
  <c r="D620" i="1"/>
  <c r="D622" i="4" l="1"/>
  <c r="E621" i="4"/>
  <c r="H624" i="4"/>
  <c r="I623" i="4"/>
  <c r="D621" i="2"/>
  <c r="E621" i="2" s="1"/>
  <c r="H623" i="2"/>
  <c r="I623" i="2" s="1"/>
  <c r="H620" i="1"/>
  <c r="I620" i="1" s="1"/>
  <c r="D621" i="1"/>
  <c r="E620" i="1"/>
  <c r="H625" i="4" l="1"/>
  <c r="I624" i="4"/>
  <c r="D623" i="4"/>
  <c r="E622" i="4"/>
  <c r="D622" i="2"/>
  <c r="E622" i="2" s="1"/>
  <c r="H624" i="2"/>
  <c r="I624" i="2" s="1"/>
  <c r="H621" i="1"/>
  <c r="I621" i="1" s="1"/>
  <c r="E621" i="1"/>
  <c r="D622" i="1"/>
  <c r="D624" i="4" l="1"/>
  <c r="E623" i="4"/>
  <c r="I625" i="4"/>
  <c r="H626" i="4"/>
  <c r="D623" i="2"/>
  <c r="E623" i="2" s="1"/>
  <c r="H625" i="2"/>
  <c r="I625" i="2" s="1"/>
  <c r="H622" i="1"/>
  <c r="I622" i="1" s="1"/>
  <c r="D623" i="1"/>
  <c r="E622" i="1"/>
  <c r="I626" i="4" l="1"/>
  <c r="H627" i="4"/>
  <c r="D625" i="4"/>
  <c r="E624" i="4"/>
  <c r="D624" i="2"/>
  <c r="E624" i="2" s="1"/>
  <c r="H626" i="2"/>
  <c r="I626" i="2" s="1"/>
  <c r="H623" i="1"/>
  <c r="I623" i="1" s="1"/>
  <c r="E623" i="1"/>
  <c r="D624" i="1"/>
  <c r="D626" i="4" l="1"/>
  <c r="E625" i="4"/>
  <c r="H628" i="4"/>
  <c r="I627" i="4"/>
  <c r="D625" i="2"/>
  <c r="E625" i="2" s="1"/>
  <c r="H627" i="2"/>
  <c r="I627" i="2" s="1"/>
  <c r="H624" i="1"/>
  <c r="I624" i="1" s="1"/>
  <c r="D625" i="1"/>
  <c r="E624" i="1"/>
  <c r="I628" i="4" l="1"/>
  <c r="H629" i="4"/>
  <c r="E626" i="4"/>
  <c r="D627" i="4"/>
  <c r="D626" i="2"/>
  <c r="E626" i="2" s="1"/>
  <c r="H628" i="2"/>
  <c r="I628" i="2" s="1"/>
  <c r="H625" i="1"/>
  <c r="I625" i="1" s="1"/>
  <c r="E625" i="1"/>
  <c r="D626" i="1"/>
  <c r="D628" i="4" l="1"/>
  <c r="E627" i="4"/>
  <c r="I629" i="4"/>
  <c r="H630" i="4"/>
  <c r="D627" i="2"/>
  <c r="E627" i="2" s="1"/>
  <c r="H629" i="2"/>
  <c r="I629" i="2" s="1"/>
  <c r="H626" i="1"/>
  <c r="I626" i="1" s="1"/>
  <c r="E626" i="1"/>
  <c r="D627" i="1"/>
  <c r="H631" i="4" l="1"/>
  <c r="I630" i="4"/>
  <c r="D629" i="4"/>
  <c r="E628" i="4"/>
  <c r="D628" i="2"/>
  <c r="E628" i="2" s="1"/>
  <c r="H630" i="2"/>
  <c r="I630" i="2" s="1"/>
  <c r="H627" i="1"/>
  <c r="I627" i="1" s="1"/>
  <c r="E627" i="1"/>
  <c r="D628" i="1"/>
  <c r="D630" i="4" l="1"/>
  <c r="E629" i="4"/>
  <c r="I631" i="4"/>
  <c r="H632" i="4"/>
  <c r="D629" i="2"/>
  <c r="E629" i="2" s="1"/>
  <c r="H631" i="2"/>
  <c r="I631" i="2" s="1"/>
  <c r="H628" i="1"/>
  <c r="I628" i="1" s="1"/>
  <c r="E628" i="1"/>
  <c r="D629" i="1"/>
  <c r="H633" i="4" l="1"/>
  <c r="I632" i="4"/>
  <c r="E630" i="4"/>
  <c r="D631" i="4"/>
  <c r="D630" i="2"/>
  <c r="E630" i="2" s="1"/>
  <c r="H632" i="2"/>
  <c r="I632" i="2" s="1"/>
  <c r="H629" i="1"/>
  <c r="I629" i="1" s="1"/>
  <c r="E629" i="1"/>
  <c r="D630" i="1"/>
  <c r="D632" i="4" l="1"/>
  <c r="E631" i="4"/>
  <c r="H634" i="4"/>
  <c r="I633" i="4"/>
  <c r="D631" i="2"/>
  <c r="E631" i="2" s="1"/>
  <c r="H633" i="2"/>
  <c r="I633" i="2" s="1"/>
  <c r="H630" i="1"/>
  <c r="I630" i="1" s="1"/>
  <c r="D631" i="1"/>
  <c r="E630" i="1"/>
  <c r="I634" i="4" l="1"/>
  <c r="H635" i="4"/>
  <c r="D633" i="4"/>
  <c r="E632" i="4"/>
  <c r="D632" i="2"/>
  <c r="E632" i="2" s="1"/>
  <c r="H634" i="2"/>
  <c r="I634" i="2" s="1"/>
  <c r="H631" i="1"/>
  <c r="I631" i="1" s="1"/>
  <c r="E631" i="1"/>
  <c r="D632" i="1"/>
  <c r="I635" i="4" l="1"/>
  <c r="H636" i="4"/>
  <c r="D634" i="4"/>
  <c r="E633" i="4"/>
  <c r="D633" i="2"/>
  <c r="E633" i="2" s="1"/>
  <c r="H635" i="2"/>
  <c r="I635" i="2" s="1"/>
  <c r="H632" i="1"/>
  <c r="I632" i="1" s="1"/>
  <c r="D633" i="1"/>
  <c r="E632" i="1"/>
  <c r="D635" i="4" l="1"/>
  <c r="E634" i="4"/>
  <c r="H637" i="4"/>
  <c r="I636" i="4"/>
  <c r="D634" i="2"/>
  <c r="E634" i="2" s="1"/>
  <c r="H636" i="2"/>
  <c r="I636" i="2" s="1"/>
  <c r="H633" i="1"/>
  <c r="I633" i="1" s="1"/>
  <c r="D634" i="1"/>
  <c r="E633" i="1"/>
  <c r="I637" i="4" l="1"/>
  <c r="H638" i="4"/>
  <c r="D636" i="4"/>
  <c r="E635" i="4"/>
  <c r="D635" i="2"/>
  <c r="E635" i="2" s="1"/>
  <c r="H637" i="2"/>
  <c r="I637" i="2" s="1"/>
  <c r="H634" i="1"/>
  <c r="I634" i="1" s="1"/>
  <c r="E634" i="1"/>
  <c r="D635" i="1"/>
  <c r="D637" i="4" l="1"/>
  <c r="E636" i="4"/>
  <c r="H639" i="4"/>
  <c r="I638" i="4"/>
  <c r="D636" i="2"/>
  <c r="E636" i="2" s="1"/>
  <c r="H638" i="2"/>
  <c r="I638" i="2" s="1"/>
  <c r="H635" i="1"/>
  <c r="I635" i="1" s="1"/>
  <c r="D636" i="1"/>
  <c r="E635" i="1"/>
  <c r="H640" i="4" l="1"/>
  <c r="I639" i="4"/>
  <c r="D638" i="4"/>
  <c r="E637" i="4"/>
  <c r="D637" i="2"/>
  <c r="E637" i="2" s="1"/>
  <c r="H639" i="2"/>
  <c r="I639" i="2" s="1"/>
  <c r="H636" i="1"/>
  <c r="I636" i="1" s="1"/>
  <c r="E636" i="1"/>
  <c r="D637" i="1"/>
  <c r="E638" i="4" l="1"/>
  <c r="D639" i="4"/>
  <c r="I640" i="4"/>
  <c r="H641" i="4"/>
  <c r="D638" i="2"/>
  <c r="E638" i="2" s="1"/>
  <c r="H640" i="2"/>
  <c r="I640" i="2" s="1"/>
  <c r="H637" i="1"/>
  <c r="I637" i="1" s="1"/>
  <c r="E637" i="1"/>
  <c r="D638" i="1"/>
  <c r="I641" i="4" l="1"/>
  <c r="H642" i="4"/>
  <c r="D640" i="4"/>
  <c r="E639" i="4"/>
  <c r="D639" i="2"/>
  <c r="E639" i="2" s="1"/>
  <c r="H641" i="2"/>
  <c r="I641" i="2" s="1"/>
  <c r="H638" i="1"/>
  <c r="I638" i="1" s="1"/>
  <c r="E638" i="1"/>
  <c r="D639" i="1"/>
  <c r="I642" i="4" l="1"/>
  <c r="H643" i="4"/>
  <c r="D641" i="4"/>
  <c r="E640" i="4"/>
  <c r="D640" i="2"/>
  <c r="E640" i="2" s="1"/>
  <c r="H642" i="2"/>
  <c r="I642" i="2" s="1"/>
  <c r="H639" i="1"/>
  <c r="I639" i="1" s="1"/>
  <c r="E639" i="1"/>
  <c r="D640" i="1"/>
  <c r="I643" i="4" l="1"/>
  <c r="H644" i="4"/>
  <c r="D642" i="4"/>
  <c r="E641" i="4"/>
  <c r="D641" i="2"/>
  <c r="E641" i="2" s="1"/>
  <c r="H643" i="2"/>
  <c r="I643" i="2" s="1"/>
  <c r="H640" i="1"/>
  <c r="I640" i="1" s="1"/>
  <c r="E640" i="1"/>
  <c r="D641" i="1"/>
  <c r="E642" i="4" l="1"/>
  <c r="D643" i="4"/>
  <c r="H645" i="4"/>
  <c r="I644" i="4"/>
  <c r="D642" i="2"/>
  <c r="E642" i="2" s="1"/>
  <c r="H644" i="2"/>
  <c r="I644" i="2" s="1"/>
  <c r="H641" i="1"/>
  <c r="I641" i="1" s="1"/>
  <c r="E641" i="1"/>
  <c r="D642" i="1"/>
  <c r="D644" i="4" l="1"/>
  <c r="E643" i="4"/>
  <c r="I645" i="4"/>
  <c r="H646" i="4"/>
  <c r="D643" i="2"/>
  <c r="E643" i="2" s="1"/>
  <c r="H645" i="2"/>
  <c r="I645" i="2" s="1"/>
  <c r="H642" i="1"/>
  <c r="I642" i="1" s="1"/>
  <c r="E642" i="1"/>
  <c r="D643" i="1"/>
  <c r="H647" i="4" l="1"/>
  <c r="I646" i="4"/>
  <c r="E644" i="4"/>
  <c r="D645" i="4"/>
  <c r="D644" i="2"/>
  <c r="E644" i="2" s="1"/>
  <c r="H646" i="2"/>
  <c r="I646" i="2" s="1"/>
  <c r="H643" i="1"/>
  <c r="I643" i="1" s="1"/>
  <c r="E643" i="1"/>
  <c r="D644" i="1"/>
  <c r="D646" i="4" l="1"/>
  <c r="E645" i="4"/>
  <c r="I647" i="4"/>
  <c r="H648" i="4"/>
  <c r="D645" i="2"/>
  <c r="E645" i="2" s="1"/>
  <c r="H647" i="2"/>
  <c r="I647" i="2" s="1"/>
  <c r="H644" i="1"/>
  <c r="I644" i="1" s="1"/>
  <c r="E644" i="1"/>
  <c r="D645" i="1"/>
  <c r="I648" i="4" l="1"/>
  <c r="H649" i="4"/>
  <c r="D647" i="4"/>
  <c r="E646" i="4"/>
  <c r="D646" i="2"/>
  <c r="E646" i="2" s="1"/>
  <c r="H648" i="2"/>
  <c r="I648" i="2" s="1"/>
  <c r="H645" i="1"/>
  <c r="I645" i="1" s="1"/>
  <c r="D646" i="1"/>
  <c r="E645" i="1"/>
  <c r="E647" i="4" l="1"/>
  <c r="D648" i="4"/>
  <c r="H650" i="4"/>
  <c r="I649" i="4"/>
  <c r="D647" i="2"/>
  <c r="E647" i="2" s="1"/>
  <c r="H649" i="2"/>
  <c r="I649" i="2" s="1"/>
  <c r="H646" i="1"/>
  <c r="I646" i="1" s="1"/>
  <c r="D647" i="1"/>
  <c r="E646" i="1"/>
  <c r="E648" i="4" l="1"/>
  <c r="D649" i="4"/>
  <c r="I650" i="4"/>
  <c r="H651" i="4"/>
  <c r="D648" i="2"/>
  <c r="E648" i="2" s="1"/>
  <c r="H650" i="2"/>
  <c r="I650" i="2" s="1"/>
  <c r="H647" i="1"/>
  <c r="I647" i="1" s="1"/>
  <c r="E647" i="1"/>
  <c r="D648" i="1"/>
  <c r="I651" i="4" l="1"/>
  <c r="H652" i="4"/>
  <c r="D650" i="4"/>
  <c r="E649" i="4"/>
  <c r="D649" i="2"/>
  <c r="E649" i="2" s="1"/>
  <c r="H651" i="2"/>
  <c r="I651" i="2" s="1"/>
  <c r="H648" i="1"/>
  <c r="I648" i="1" s="1"/>
  <c r="E648" i="1"/>
  <c r="D649" i="1"/>
  <c r="E650" i="4" l="1"/>
  <c r="D651" i="4"/>
  <c r="H653" i="4"/>
  <c r="I652" i="4"/>
  <c r="D650" i="2"/>
  <c r="E650" i="2" s="1"/>
  <c r="H652" i="2"/>
  <c r="I652" i="2" s="1"/>
  <c r="H649" i="1"/>
  <c r="I649" i="1" s="1"/>
  <c r="E649" i="1"/>
  <c r="D650" i="1"/>
  <c r="E651" i="4" l="1"/>
  <c r="D652" i="4"/>
  <c r="I653" i="4"/>
  <c r="H654" i="4"/>
  <c r="D651" i="2"/>
  <c r="E651" i="2" s="1"/>
  <c r="H653" i="2"/>
  <c r="I653" i="2" s="1"/>
  <c r="H650" i="1"/>
  <c r="I650" i="1" s="1"/>
  <c r="D651" i="1"/>
  <c r="E650" i="1"/>
  <c r="I654" i="4" l="1"/>
  <c r="H655" i="4"/>
  <c r="D653" i="4"/>
  <c r="E652" i="4"/>
  <c r="D652" i="2"/>
  <c r="E652" i="2" s="1"/>
  <c r="H654" i="2"/>
  <c r="I654" i="2" s="1"/>
  <c r="H651" i="1"/>
  <c r="I651" i="1" s="1"/>
  <c r="E651" i="1"/>
  <c r="D652" i="1"/>
  <c r="D654" i="4" l="1"/>
  <c r="E653" i="4"/>
  <c r="I655" i="4"/>
  <c r="H656" i="4"/>
  <c r="D653" i="2"/>
  <c r="E653" i="2" s="1"/>
  <c r="H655" i="2"/>
  <c r="I655" i="2" s="1"/>
  <c r="H652" i="1"/>
  <c r="I652" i="1" s="1"/>
  <c r="D653" i="1"/>
  <c r="E652" i="1"/>
  <c r="I656" i="4" l="1"/>
  <c r="H657" i="4"/>
  <c r="D655" i="4"/>
  <c r="E654" i="4"/>
  <c r="D654" i="2"/>
  <c r="E654" i="2" s="1"/>
  <c r="H656" i="2"/>
  <c r="I656" i="2" s="1"/>
  <c r="H653" i="1"/>
  <c r="I653" i="1" s="1"/>
  <c r="D654" i="1"/>
  <c r="E653" i="1"/>
  <c r="I657" i="4" l="1"/>
  <c r="H658" i="4"/>
  <c r="E655" i="4"/>
  <c r="D656" i="4"/>
  <c r="D655" i="2"/>
  <c r="E655" i="2" s="1"/>
  <c r="H657" i="2"/>
  <c r="I657" i="2" s="1"/>
  <c r="H654" i="1"/>
  <c r="I654" i="1" s="1"/>
  <c r="E654" i="1"/>
  <c r="D655" i="1"/>
  <c r="D657" i="4" l="1"/>
  <c r="E656" i="4"/>
  <c r="H659" i="4"/>
  <c r="I658" i="4"/>
  <c r="D656" i="2"/>
  <c r="E656" i="2" s="1"/>
  <c r="H658" i="2"/>
  <c r="I658" i="2" s="1"/>
  <c r="H655" i="1"/>
  <c r="I655" i="1" s="1"/>
  <c r="E655" i="1"/>
  <c r="D656" i="1"/>
  <c r="E657" i="4" l="1"/>
  <c r="D658" i="4"/>
  <c r="H660" i="4"/>
  <c r="I659" i="4"/>
  <c r="D657" i="2"/>
  <c r="E657" i="2" s="1"/>
  <c r="H659" i="2"/>
  <c r="I659" i="2" s="1"/>
  <c r="H656" i="1"/>
  <c r="I656" i="1" s="1"/>
  <c r="E656" i="1"/>
  <c r="D657" i="1"/>
  <c r="I660" i="4" l="1"/>
  <c r="H661" i="4"/>
  <c r="D659" i="4"/>
  <c r="E658" i="4"/>
  <c r="D658" i="2"/>
  <c r="E658" i="2" s="1"/>
  <c r="H660" i="2"/>
  <c r="I660" i="2" s="1"/>
  <c r="H657" i="1"/>
  <c r="I657" i="1" s="1"/>
  <c r="D658" i="1"/>
  <c r="E657" i="1"/>
  <c r="H662" i="4" l="1"/>
  <c r="I661" i="4"/>
  <c r="D660" i="4"/>
  <c r="E659" i="4"/>
  <c r="D659" i="2"/>
  <c r="E659" i="2" s="1"/>
  <c r="H661" i="2"/>
  <c r="I661" i="2" s="1"/>
  <c r="H658" i="1"/>
  <c r="I658" i="1" s="1"/>
  <c r="E658" i="1"/>
  <c r="D659" i="1"/>
  <c r="E660" i="4" l="1"/>
  <c r="D661" i="4"/>
  <c r="H663" i="4"/>
  <c r="I662" i="4"/>
  <c r="D660" i="2"/>
  <c r="E660" i="2" s="1"/>
  <c r="H662" i="2"/>
  <c r="I662" i="2" s="1"/>
  <c r="H659" i="1"/>
  <c r="I659" i="1" s="1"/>
  <c r="E659" i="1"/>
  <c r="D660" i="1"/>
  <c r="I663" i="4" l="1"/>
  <c r="H664" i="4"/>
  <c r="D662" i="4"/>
  <c r="E661" i="4"/>
  <c r="D661" i="2"/>
  <c r="E661" i="2" s="1"/>
  <c r="H663" i="2"/>
  <c r="I663" i="2" s="1"/>
  <c r="H660" i="1"/>
  <c r="I660" i="1" s="1"/>
  <c r="E660" i="1"/>
  <c r="D661" i="1"/>
  <c r="D663" i="4" l="1"/>
  <c r="E662" i="4"/>
  <c r="H665" i="4"/>
  <c r="I664" i="4"/>
  <c r="D662" i="2"/>
  <c r="E662" i="2" s="1"/>
  <c r="H664" i="2"/>
  <c r="I664" i="2" s="1"/>
  <c r="H661" i="1"/>
  <c r="I661" i="1" s="1"/>
  <c r="D662" i="1"/>
  <c r="E661" i="1"/>
  <c r="H666" i="4" l="1"/>
  <c r="I665" i="4"/>
  <c r="D664" i="4"/>
  <c r="E663" i="4"/>
  <c r="D663" i="2"/>
  <c r="E663" i="2" s="1"/>
  <c r="H665" i="2"/>
  <c r="I665" i="2" s="1"/>
  <c r="H662" i="1"/>
  <c r="I662" i="1" s="1"/>
  <c r="D663" i="1"/>
  <c r="E662" i="1"/>
  <c r="I666" i="4" l="1"/>
  <c r="H667" i="4"/>
  <c r="E664" i="4"/>
  <c r="D665" i="4"/>
  <c r="D664" i="2"/>
  <c r="E664" i="2" s="1"/>
  <c r="H666" i="2"/>
  <c r="I666" i="2" s="1"/>
  <c r="H663" i="1"/>
  <c r="I663" i="1" s="1"/>
  <c r="D664" i="1"/>
  <c r="E663" i="1"/>
  <c r="E665" i="4" l="1"/>
  <c r="D666" i="4"/>
  <c r="H668" i="4"/>
  <c r="I667" i="4"/>
  <c r="D665" i="2"/>
  <c r="E665" i="2" s="1"/>
  <c r="H667" i="2"/>
  <c r="I667" i="2" s="1"/>
  <c r="H664" i="1"/>
  <c r="I664" i="1" s="1"/>
  <c r="D665" i="1"/>
  <c r="E664" i="1"/>
  <c r="H669" i="4" l="1"/>
  <c r="I668" i="4"/>
  <c r="D667" i="4"/>
  <c r="E666" i="4"/>
  <c r="D666" i="2"/>
  <c r="E666" i="2" s="1"/>
  <c r="H668" i="2"/>
  <c r="I668" i="2" s="1"/>
  <c r="H665" i="1"/>
  <c r="I665" i="1" s="1"/>
  <c r="E665" i="1"/>
  <c r="D666" i="1"/>
  <c r="E667" i="4" l="1"/>
  <c r="D668" i="4"/>
  <c r="I669" i="4"/>
  <c r="H670" i="4"/>
  <c r="D667" i="2"/>
  <c r="E667" i="2" s="1"/>
  <c r="H669" i="2"/>
  <c r="I669" i="2" s="1"/>
  <c r="H666" i="1"/>
  <c r="I666" i="1" s="1"/>
  <c r="E666" i="1"/>
  <c r="D667" i="1"/>
  <c r="H671" i="4" l="1"/>
  <c r="I670" i="4"/>
  <c r="E668" i="4"/>
  <c r="D669" i="4"/>
  <c r="D668" i="2"/>
  <c r="E668" i="2" s="1"/>
  <c r="H670" i="2"/>
  <c r="I670" i="2" s="1"/>
  <c r="H667" i="1"/>
  <c r="I667" i="1" s="1"/>
  <c r="E667" i="1"/>
  <c r="D668" i="1"/>
  <c r="D670" i="4" l="1"/>
  <c r="E669" i="4"/>
  <c r="H672" i="4"/>
  <c r="I671" i="4"/>
  <c r="D669" i="2"/>
  <c r="E669" i="2" s="1"/>
  <c r="H671" i="2"/>
  <c r="I671" i="2" s="1"/>
  <c r="H668" i="1"/>
  <c r="I668" i="1" s="1"/>
  <c r="D669" i="1"/>
  <c r="E668" i="1"/>
  <c r="I672" i="4" l="1"/>
  <c r="H673" i="4"/>
  <c r="E670" i="4"/>
  <c r="D671" i="4"/>
  <c r="D670" i="2"/>
  <c r="E670" i="2" s="1"/>
  <c r="H672" i="2"/>
  <c r="I672" i="2" s="1"/>
  <c r="H669" i="1"/>
  <c r="I669" i="1" s="1"/>
  <c r="D670" i="1"/>
  <c r="E669" i="1"/>
  <c r="D672" i="4" l="1"/>
  <c r="E671" i="4"/>
  <c r="I673" i="4"/>
  <c r="H674" i="4"/>
  <c r="D671" i="2"/>
  <c r="E671" i="2" s="1"/>
  <c r="H673" i="2"/>
  <c r="I673" i="2" s="1"/>
  <c r="H670" i="1"/>
  <c r="I670" i="1" s="1"/>
  <c r="E670" i="1"/>
  <c r="D671" i="1"/>
  <c r="H675" i="4" l="1"/>
  <c r="I674" i="4"/>
  <c r="E672" i="4"/>
  <c r="D673" i="4"/>
  <c r="D672" i="2"/>
  <c r="E672" i="2" s="1"/>
  <c r="H674" i="2"/>
  <c r="I674" i="2" s="1"/>
  <c r="H671" i="1"/>
  <c r="I671" i="1" s="1"/>
  <c r="E671" i="1"/>
  <c r="D672" i="1"/>
  <c r="E673" i="4" l="1"/>
  <c r="D674" i="4"/>
  <c r="I675" i="4"/>
  <c r="H676" i="4"/>
  <c r="D673" i="2"/>
  <c r="E673" i="2" s="1"/>
  <c r="H675" i="2"/>
  <c r="I675" i="2" s="1"/>
  <c r="H672" i="1"/>
  <c r="I672" i="1" s="1"/>
  <c r="E672" i="1"/>
  <c r="D673" i="1"/>
  <c r="I676" i="4" l="1"/>
  <c r="H677" i="4"/>
  <c r="E674" i="4"/>
  <c r="D675" i="4"/>
  <c r="D674" i="2"/>
  <c r="E674" i="2" s="1"/>
  <c r="H676" i="2"/>
  <c r="I676" i="2" s="1"/>
  <c r="H673" i="1"/>
  <c r="I673" i="1" s="1"/>
  <c r="E673" i="1"/>
  <c r="D674" i="1"/>
  <c r="D676" i="4" l="1"/>
  <c r="E675" i="4"/>
  <c r="I677" i="4"/>
  <c r="H678" i="4"/>
  <c r="D675" i="2"/>
  <c r="E675" i="2" s="1"/>
  <c r="H677" i="2"/>
  <c r="I677" i="2" s="1"/>
  <c r="H674" i="1"/>
  <c r="I674" i="1" s="1"/>
  <c r="E674" i="1"/>
  <c r="D675" i="1"/>
  <c r="I678" i="4" l="1"/>
  <c r="H679" i="4"/>
  <c r="D677" i="4"/>
  <c r="E676" i="4"/>
  <c r="D676" i="2"/>
  <c r="E676" i="2" s="1"/>
  <c r="H678" i="2"/>
  <c r="I678" i="2" s="1"/>
  <c r="H675" i="1"/>
  <c r="I675" i="1" s="1"/>
  <c r="E675" i="1"/>
  <c r="D676" i="1"/>
  <c r="E677" i="4" l="1"/>
  <c r="D678" i="4"/>
  <c r="I679" i="4"/>
  <c r="H680" i="4"/>
  <c r="D677" i="2"/>
  <c r="E677" i="2" s="1"/>
  <c r="H679" i="2"/>
  <c r="I679" i="2" s="1"/>
  <c r="H676" i="1"/>
  <c r="I676" i="1" s="1"/>
  <c r="E676" i="1"/>
  <c r="D677" i="1"/>
  <c r="H681" i="4" l="1"/>
  <c r="I680" i="4"/>
  <c r="E678" i="4"/>
  <c r="D679" i="4"/>
  <c r="D678" i="2"/>
  <c r="E678" i="2" s="1"/>
  <c r="H680" i="2"/>
  <c r="I680" i="2" s="1"/>
  <c r="H677" i="1"/>
  <c r="I677" i="1" s="1"/>
  <c r="E677" i="1"/>
  <c r="D678" i="1"/>
  <c r="D680" i="4" l="1"/>
  <c r="E679" i="4"/>
  <c r="I681" i="4"/>
  <c r="H682" i="4"/>
  <c r="D679" i="2"/>
  <c r="E679" i="2" s="1"/>
  <c r="H681" i="2"/>
  <c r="I681" i="2" s="1"/>
  <c r="H678" i="1"/>
  <c r="I678" i="1" s="1"/>
  <c r="E678" i="1"/>
  <c r="D679" i="1"/>
  <c r="H683" i="4" l="1"/>
  <c r="I682" i="4"/>
  <c r="E680" i="4"/>
  <c r="D681" i="4"/>
  <c r="D680" i="2"/>
  <c r="E680" i="2" s="1"/>
  <c r="H682" i="2"/>
  <c r="I682" i="2" s="1"/>
  <c r="H679" i="1"/>
  <c r="I679" i="1" s="1"/>
  <c r="E679" i="1"/>
  <c r="D680" i="1"/>
  <c r="E681" i="4" l="1"/>
  <c r="D682" i="4"/>
  <c r="H684" i="4"/>
  <c r="I683" i="4"/>
  <c r="D681" i="2"/>
  <c r="E681" i="2" s="1"/>
  <c r="H683" i="2"/>
  <c r="I683" i="2" s="1"/>
  <c r="H680" i="1"/>
  <c r="I680" i="1" s="1"/>
  <c r="E680" i="1"/>
  <c r="D681" i="1"/>
  <c r="I684" i="4" l="1"/>
  <c r="H685" i="4"/>
  <c r="D683" i="4"/>
  <c r="E682" i="4"/>
  <c r="D682" i="2"/>
  <c r="E682" i="2" s="1"/>
  <c r="H684" i="2"/>
  <c r="I684" i="2" s="1"/>
  <c r="H681" i="1"/>
  <c r="I681" i="1" s="1"/>
  <c r="E681" i="1"/>
  <c r="D682" i="1"/>
  <c r="E683" i="4" l="1"/>
  <c r="D684" i="4"/>
  <c r="H686" i="4"/>
  <c r="I685" i="4"/>
  <c r="D683" i="2"/>
  <c r="E683" i="2" s="1"/>
  <c r="H685" i="2"/>
  <c r="I685" i="2" s="1"/>
  <c r="H682" i="1"/>
  <c r="I682" i="1" s="1"/>
  <c r="D683" i="1"/>
  <c r="E682" i="1"/>
  <c r="I686" i="4" l="1"/>
  <c r="H687" i="4"/>
  <c r="D685" i="4"/>
  <c r="E684" i="4"/>
  <c r="D684" i="2"/>
  <c r="E684" i="2" s="1"/>
  <c r="H686" i="2"/>
  <c r="I686" i="2" s="1"/>
  <c r="H683" i="1"/>
  <c r="I683" i="1" s="1"/>
  <c r="E683" i="1"/>
  <c r="D684" i="1"/>
  <c r="E685" i="4" l="1"/>
  <c r="D686" i="4"/>
  <c r="I687" i="4"/>
  <c r="H688" i="4"/>
  <c r="D685" i="2"/>
  <c r="E685" i="2" s="1"/>
  <c r="H687" i="2"/>
  <c r="I687" i="2" s="1"/>
  <c r="H684" i="1"/>
  <c r="I684" i="1" s="1"/>
  <c r="D685" i="1"/>
  <c r="E684" i="1"/>
  <c r="H689" i="4" l="1"/>
  <c r="I688" i="4"/>
  <c r="E686" i="4"/>
  <c r="D687" i="4"/>
  <c r="D686" i="2"/>
  <c r="E686" i="2" s="1"/>
  <c r="H688" i="2"/>
  <c r="I688" i="2" s="1"/>
  <c r="H685" i="1"/>
  <c r="I685" i="1" s="1"/>
  <c r="D686" i="1"/>
  <c r="E685" i="1"/>
  <c r="E687" i="4" l="1"/>
  <c r="D688" i="4"/>
  <c r="I689" i="4"/>
  <c r="H690" i="4"/>
  <c r="D687" i="2"/>
  <c r="E687" i="2" s="1"/>
  <c r="H689" i="2"/>
  <c r="I689" i="2" s="1"/>
  <c r="H686" i="1"/>
  <c r="I686" i="1" s="1"/>
  <c r="E686" i="1"/>
  <c r="D687" i="1"/>
  <c r="I690" i="4" l="1"/>
  <c r="H691" i="4"/>
  <c r="D689" i="4"/>
  <c r="E688" i="4"/>
  <c r="D688" i="2"/>
  <c r="E688" i="2" s="1"/>
  <c r="H690" i="2"/>
  <c r="I690" i="2" s="1"/>
  <c r="H687" i="1"/>
  <c r="I687" i="1" s="1"/>
  <c r="E687" i="1"/>
  <c r="D688" i="1"/>
  <c r="D690" i="4" l="1"/>
  <c r="E689" i="4"/>
  <c r="I691" i="4"/>
  <c r="H692" i="4"/>
  <c r="D689" i="2"/>
  <c r="E689" i="2" s="1"/>
  <c r="H691" i="2"/>
  <c r="I691" i="2" s="1"/>
  <c r="H688" i="1"/>
  <c r="I688" i="1" s="1"/>
  <c r="D689" i="1"/>
  <c r="E688" i="1"/>
  <c r="I692" i="4" l="1"/>
  <c r="H693" i="4"/>
  <c r="E690" i="4"/>
  <c r="D691" i="4"/>
  <c r="D690" i="2"/>
  <c r="E690" i="2" s="1"/>
  <c r="H692" i="2"/>
  <c r="I692" i="2" s="1"/>
  <c r="H689" i="1"/>
  <c r="I689" i="1" s="1"/>
  <c r="E689" i="1"/>
  <c r="D690" i="1"/>
  <c r="D692" i="4" l="1"/>
  <c r="E691" i="4"/>
  <c r="I693" i="4"/>
  <c r="H694" i="4"/>
  <c r="D691" i="2"/>
  <c r="E691" i="2" s="1"/>
  <c r="H693" i="2"/>
  <c r="I693" i="2" s="1"/>
  <c r="H690" i="1"/>
  <c r="I690" i="1" s="1"/>
  <c r="E690" i="1"/>
  <c r="D691" i="1"/>
  <c r="I694" i="4" l="1"/>
  <c r="H695" i="4"/>
  <c r="D693" i="4"/>
  <c r="E692" i="4"/>
  <c r="D692" i="2"/>
  <c r="E692" i="2" s="1"/>
  <c r="H694" i="2"/>
  <c r="I694" i="2" s="1"/>
  <c r="H691" i="1"/>
  <c r="I691" i="1" s="1"/>
  <c r="D692" i="1"/>
  <c r="E691" i="1"/>
  <c r="E693" i="4" l="1"/>
  <c r="D694" i="4"/>
  <c r="I695" i="4"/>
  <c r="H696" i="4"/>
  <c r="D693" i="2"/>
  <c r="E693" i="2" s="1"/>
  <c r="H695" i="2"/>
  <c r="I695" i="2" s="1"/>
  <c r="H692" i="1"/>
  <c r="I692" i="1" s="1"/>
  <c r="E692" i="1"/>
  <c r="D693" i="1"/>
  <c r="I696" i="4" l="1"/>
  <c r="H697" i="4"/>
  <c r="D695" i="4"/>
  <c r="E694" i="4"/>
  <c r="D694" i="2"/>
  <c r="E694" i="2" s="1"/>
  <c r="H696" i="2"/>
  <c r="I696" i="2" s="1"/>
  <c r="H693" i="1"/>
  <c r="I693" i="1" s="1"/>
  <c r="E693" i="1"/>
  <c r="D694" i="1"/>
  <c r="E695" i="4" l="1"/>
  <c r="D696" i="4"/>
  <c r="I697" i="4"/>
  <c r="H698" i="4"/>
  <c r="D695" i="2"/>
  <c r="E695" i="2" s="1"/>
  <c r="H697" i="2"/>
  <c r="I697" i="2" s="1"/>
  <c r="H694" i="1"/>
  <c r="I694" i="1" s="1"/>
  <c r="D695" i="1"/>
  <c r="E694" i="1"/>
  <c r="I698" i="4" l="1"/>
  <c r="H699" i="4"/>
  <c r="D697" i="4"/>
  <c r="E696" i="4"/>
  <c r="D696" i="2"/>
  <c r="E696" i="2" s="1"/>
  <c r="H698" i="2"/>
  <c r="I698" i="2" s="1"/>
  <c r="H695" i="1"/>
  <c r="I695" i="1" s="1"/>
  <c r="E695" i="1"/>
  <c r="D696" i="1"/>
  <c r="E697" i="4" l="1"/>
  <c r="D698" i="4"/>
  <c r="I699" i="4"/>
  <c r="H700" i="4"/>
  <c r="D697" i="2"/>
  <c r="E697" i="2" s="1"/>
  <c r="H699" i="2"/>
  <c r="I699" i="2" s="1"/>
  <c r="H696" i="1"/>
  <c r="I696" i="1" s="1"/>
  <c r="D697" i="1"/>
  <c r="E696" i="1"/>
  <c r="I700" i="4" l="1"/>
  <c r="H701" i="4"/>
  <c r="D699" i="4"/>
  <c r="E698" i="4"/>
  <c r="D698" i="2"/>
  <c r="E698" i="2" s="1"/>
  <c r="H700" i="2"/>
  <c r="I700" i="2" s="1"/>
  <c r="H697" i="1"/>
  <c r="I697" i="1" s="1"/>
  <c r="D698" i="1"/>
  <c r="E697" i="1"/>
  <c r="D700" i="4" l="1"/>
  <c r="E699" i="4"/>
  <c r="I701" i="4"/>
  <c r="H702" i="4"/>
  <c r="D699" i="2"/>
  <c r="E699" i="2" s="1"/>
  <c r="H701" i="2"/>
  <c r="I701" i="2" s="1"/>
  <c r="H698" i="1"/>
  <c r="I698" i="1" s="1"/>
  <c r="E698" i="1"/>
  <c r="D699" i="1"/>
  <c r="I702" i="4" l="1"/>
  <c r="H703" i="4"/>
  <c r="D701" i="4"/>
  <c r="E700" i="4"/>
  <c r="D700" i="2"/>
  <c r="E700" i="2" s="1"/>
  <c r="H702" i="2"/>
  <c r="I702" i="2" s="1"/>
  <c r="H699" i="1"/>
  <c r="I699" i="1" s="1"/>
  <c r="E699" i="1"/>
  <c r="D700" i="1"/>
  <c r="I703" i="4" l="1"/>
  <c r="H704" i="4"/>
  <c r="E701" i="4"/>
  <c r="D702" i="4"/>
  <c r="D701" i="2"/>
  <c r="E701" i="2" s="1"/>
  <c r="H703" i="2"/>
  <c r="I703" i="2" s="1"/>
  <c r="H700" i="1"/>
  <c r="I700" i="1" s="1"/>
  <c r="E700" i="1"/>
  <c r="D701" i="1"/>
  <c r="E702" i="4" l="1"/>
  <c r="D703" i="4"/>
  <c r="I704" i="4"/>
  <c r="H705" i="4"/>
  <c r="D702" i="2"/>
  <c r="E702" i="2" s="1"/>
  <c r="H704" i="2"/>
  <c r="I704" i="2" s="1"/>
  <c r="H701" i="1"/>
  <c r="I701" i="1" s="1"/>
  <c r="E701" i="1"/>
  <c r="D702" i="1"/>
  <c r="I705" i="4" l="1"/>
  <c r="H706" i="4"/>
  <c r="D704" i="4"/>
  <c r="E703" i="4"/>
  <c r="D703" i="2"/>
  <c r="E703" i="2" s="1"/>
  <c r="H705" i="2"/>
  <c r="I705" i="2" s="1"/>
  <c r="H702" i="1"/>
  <c r="I702" i="1" s="1"/>
  <c r="E702" i="1"/>
  <c r="D703" i="1"/>
  <c r="D705" i="4" l="1"/>
  <c r="E704" i="4"/>
  <c r="I706" i="4"/>
  <c r="H707" i="4"/>
  <c r="D704" i="2"/>
  <c r="E704" i="2" s="1"/>
  <c r="H706" i="2"/>
  <c r="I706" i="2" s="1"/>
  <c r="H703" i="1"/>
  <c r="I703" i="1" s="1"/>
  <c r="E703" i="1"/>
  <c r="D704" i="1"/>
  <c r="I707" i="4" l="1"/>
  <c r="H708" i="4"/>
  <c r="E705" i="4"/>
  <c r="D706" i="4"/>
  <c r="D705" i="2"/>
  <c r="E705" i="2" s="1"/>
  <c r="H707" i="2"/>
  <c r="I707" i="2" s="1"/>
  <c r="H704" i="1"/>
  <c r="I704" i="1" s="1"/>
  <c r="E704" i="1"/>
  <c r="D705" i="1"/>
  <c r="I708" i="4" l="1"/>
  <c r="H709" i="4"/>
  <c r="E706" i="4"/>
  <c r="D707" i="4"/>
  <c r="D706" i="2"/>
  <c r="E706" i="2" s="1"/>
  <c r="H708" i="2"/>
  <c r="I708" i="2" s="1"/>
  <c r="H705" i="1"/>
  <c r="I705" i="1" s="1"/>
  <c r="E705" i="1"/>
  <c r="D706" i="1"/>
  <c r="I709" i="4" l="1"/>
  <c r="H710" i="4"/>
  <c r="D708" i="4"/>
  <c r="E707" i="4"/>
  <c r="D707" i="2"/>
  <c r="E707" i="2" s="1"/>
  <c r="H709" i="2"/>
  <c r="I709" i="2" s="1"/>
  <c r="H706" i="1"/>
  <c r="I706" i="1" s="1"/>
  <c r="D707" i="1"/>
  <c r="E706" i="1"/>
  <c r="D709" i="4" l="1"/>
  <c r="E708" i="4"/>
  <c r="I710" i="4"/>
  <c r="H711" i="4"/>
  <c r="D708" i="2"/>
  <c r="E708" i="2" s="1"/>
  <c r="H710" i="2"/>
  <c r="I710" i="2" s="1"/>
  <c r="H707" i="1"/>
  <c r="I707" i="1" s="1"/>
  <c r="E707" i="1"/>
  <c r="D708" i="1"/>
  <c r="I711" i="4" l="1"/>
  <c r="H712" i="4"/>
  <c r="E709" i="4"/>
  <c r="D710" i="4"/>
  <c r="D709" i="2"/>
  <c r="E709" i="2" s="1"/>
  <c r="H711" i="2"/>
  <c r="I711" i="2" s="1"/>
  <c r="H708" i="1"/>
  <c r="I708" i="1" s="1"/>
  <c r="D709" i="1"/>
  <c r="E708" i="1"/>
  <c r="I712" i="4" l="1"/>
  <c r="H713" i="4"/>
  <c r="E710" i="4"/>
  <c r="D711" i="4"/>
  <c r="D710" i="2"/>
  <c r="E710" i="2" s="1"/>
  <c r="H712" i="2"/>
  <c r="I712" i="2" s="1"/>
  <c r="H709" i="1"/>
  <c r="I709" i="1" s="1"/>
  <c r="D710" i="1"/>
  <c r="E709" i="1"/>
  <c r="D712" i="4" l="1"/>
  <c r="E711" i="4"/>
  <c r="I713" i="4"/>
  <c r="H714" i="4"/>
  <c r="D711" i="2"/>
  <c r="E711" i="2" s="1"/>
  <c r="H713" i="2"/>
  <c r="I713" i="2" s="1"/>
  <c r="H710" i="1"/>
  <c r="I710" i="1" s="1"/>
  <c r="E710" i="1"/>
  <c r="D711" i="1"/>
  <c r="I714" i="4" l="1"/>
  <c r="H715" i="4"/>
  <c r="D713" i="4"/>
  <c r="E712" i="4"/>
  <c r="D712" i="2"/>
  <c r="E712" i="2" s="1"/>
  <c r="H714" i="2"/>
  <c r="I714" i="2" s="1"/>
  <c r="H711" i="1"/>
  <c r="I711" i="1" s="1"/>
  <c r="D712" i="1"/>
  <c r="E711" i="1"/>
  <c r="E713" i="4" l="1"/>
  <c r="D714" i="4"/>
  <c r="I715" i="4"/>
  <c r="H716" i="4"/>
  <c r="D713" i="2"/>
  <c r="E713" i="2" s="1"/>
  <c r="H715" i="2"/>
  <c r="I715" i="2" s="1"/>
  <c r="H712" i="1"/>
  <c r="I712" i="1" s="1"/>
  <c r="D713" i="1"/>
  <c r="E712" i="1"/>
  <c r="E714" i="4" l="1"/>
  <c r="D715" i="4"/>
  <c r="I716" i="4"/>
  <c r="H717" i="4"/>
  <c r="D714" i="2"/>
  <c r="E714" i="2" s="1"/>
  <c r="H716" i="2"/>
  <c r="I716" i="2" s="1"/>
  <c r="H713" i="1"/>
  <c r="I713" i="1" s="1"/>
  <c r="E713" i="1"/>
  <c r="D714" i="1"/>
  <c r="E715" i="4" l="1"/>
  <c r="D716" i="4"/>
  <c r="I717" i="4"/>
  <c r="H718" i="4"/>
  <c r="D715" i="2"/>
  <c r="E715" i="2" s="1"/>
  <c r="H717" i="2"/>
  <c r="I717" i="2" s="1"/>
  <c r="H714" i="1"/>
  <c r="I714" i="1" s="1"/>
  <c r="E714" i="1"/>
  <c r="D715" i="1"/>
  <c r="I718" i="4" l="1"/>
  <c r="H719" i="4"/>
  <c r="D717" i="4"/>
  <c r="E716" i="4"/>
  <c r="D716" i="2"/>
  <c r="E716" i="2" s="1"/>
  <c r="H718" i="2"/>
  <c r="I718" i="2" s="1"/>
  <c r="H715" i="1"/>
  <c r="I715" i="1" s="1"/>
  <c r="E715" i="1"/>
  <c r="D716" i="1"/>
  <c r="E717" i="4" l="1"/>
  <c r="D718" i="4"/>
  <c r="I719" i="4"/>
  <c r="H720" i="4"/>
  <c r="D717" i="2"/>
  <c r="E717" i="2" s="1"/>
  <c r="H719" i="2"/>
  <c r="I719" i="2" s="1"/>
  <c r="H716" i="1"/>
  <c r="I716" i="1" s="1"/>
  <c r="E716" i="1"/>
  <c r="D717" i="1"/>
  <c r="I720" i="4" l="1"/>
  <c r="H721" i="4"/>
  <c r="E718" i="4"/>
  <c r="D719" i="4"/>
  <c r="D718" i="2"/>
  <c r="E718" i="2" s="1"/>
  <c r="H720" i="2"/>
  <c r="I720" i="2" s="1"/>
  <c r="H717" i="1"/>
  <c r="I717" i="1" s="1"/>
  <c r="E717" i="1"/>
  <c r="D718" i="1"/>
  <c r="E719" i="4" l="1"/>
  <c r="D720" i="4"/>
  <c r="I721" i="4"/>
  <c r="H722" i="4"/>
  <c r="D719" i="2"/>
  <c r="E719" i="2" s="1"/>
  <c r="H721" i="2"/>
  <c r="I721" i="2" s="1"/>
  <c r="H718" i="1"/>
  <c r="I718" i="1" s="1"/>
  <c r="D719" i="1"/>
  <c r="E718" i="1"/>
  <c r="I722" i="4" l="1"/>
  <c r="H723" i="4"/>
  <c r="D721" i="4"/>
  <c r="E720" i="4"/>
  <c r="D720" i="2"/>
  <c r="E720" i="2" s="1"/>
  <c r="H722" i="2"/>
  <c r="I722" i="2" s="1"/>
  <c r="H719" i="1"/>
  <c r="I719" i="1" s="1"/>
  <c r="E719" i="1"/>
  <c r="D720" i="1"/>
  <c r="E721" i="4" l="1"/>
  <c r="D722" i="4"/>
  <c r="I723" i="4"/>
  <c r="H724" i="4"/>
  <c r="D721" i="2"/>
  <c r="E721" i="2" s="1"/>
  <c r="H723" i="2"/>
  <c r="I723" i="2" s="1"/>
  <c r="H720" i="1"/>
  <c r="I720" i="1" s="1"/>
  <c r="D721" i="1"/>
  <c r="E720" i="1"/>
  <c r="I724" i="4" l="1"/>
  <c r="H725" i="4"/>
  <c r="E722" i="4"/>
  <c r="D723" i="4"/>
  <c r="D722" i="2"/>
  <c r="E722" i="2" s="1"/>
  <c r="H724" i="2"/>
  <c r="I724" i="2" s="1"/>
  <c r="H721" i="1"/>
  <c r="I721" i="1" s="1"/>
  <c r="D722" i="1"/>
  <c r="E721" i="1"/>
  <c r="D724" i="4" l="1"/>
  <c r="E723" i="4"/>
  <c r="I725" i="4"/>
  <c r="H726" i="4"/>
  <c r="D723" i="2"/>
  <c r="E723" i="2" s="1"/>
  <c r="H725" i="2"/>
  <c r="I725" i="2" s="1"/>
  <c r="H722" i="1"/>
  <c r="I722" i="1" s="1"/>
  <c r="E722" i="1"/>
  <c r="D723" i="1"/>
  <c r="I726" i="4" l="1"/>
  <c r="H727" i="4"/>
  <c r="D725" i="4"/>
  <c r="E724" i="4"/>
  <c r="D724" i="2"/>
  <c r="E724" i="2" s="1"/>
  <c r="H726" i="2"/>
  <c r="I726" i="2" s="1"/>
  <c r="H723" i="1"/>
  <c r="I723" i="1" s="1"/>
  <c r="E723" i="1"/>
  <c r="D724" i="1"/>
  <c r="I727" i="4" l="1"/>
  <c r="H728" i="4"/>
  <c r="E725" i="4"/>
  <c r="D726" i="4"/>
  <c r="D725" i="2"/>
  <c r="E725" i="2" s="1"/>
  <c r="H727" i="2"/>
  <c r="I727" i="2" s="1"/>
  <c r="H724" i="1"/>
  <c r="I724" i="1" s="1"/>
  <c r="E724" i="1"/>
  <c r="D725" i="1"/>
  <c r="E726" i="4" l="1"/>
  <c r="D727" i="4"/>
  <c r="I728" i="4"/>
  <c r="H729" i="4"/>
  <c r="D726" i="2"/>
  <c r="E726" i="2" s="1"/>
  <c r="H728" i="2"/>
  <c r="I728" i="2" s="1"/>
  <c r="H725" i="1"/>
  <c r="I725" i="1" s="1"/>
  <c r="E725" i="1"/>
  <c r="D726" i="1"/>
  <c r="I729" i="4" l="1"/>
  <c r="H730" i="4"/>
  <c r="D728" i="4"/>
  <c r="E727" i="4"/>
  <c r="D727" i="2"/>
  <c r="E727" i="2" s="1"/>
  <c r="H729" i="2"/>
  <c r="I729" i="2" s="1"/>
  <c r="H726" i="1"/>
  <c r="I726" i="1" s="1"/>
  <c r="E726" i="1"/>
  <c r="D727" i="1"/>
  <c r="D729" i="4" l="1"/>
  <c r="E728" i="4"/>
  <c r="I730" i="4"/>
  <c r="H731" i="4"/>
  <c r="D728" i="2"/>
  <c r="E728" i="2" s="1"/>
  <c r="H730" i="2"/>
  <c r="I730" i="2" s="1"/>
  <c r="H727" i="1"/>
  <c r="I727" i="1" s="1"/>
  <c r="D728" i="1"/>
  <c r="E727" i="1"/>
  <c r="I731" i="4" l="1"/>
  <c r="H732" i="4"/>
  <c r="E729" i="4"/>
  <c r="D730" i="4"/>
  <c r="D729" i="2"/>
  <c r="E729" i="2" s="1"/>
  <c r="H731" i="2"/>
  <c r="I731" i="2" s="1"/>
  <c r="H728" i="1"/>
  <c r="I728" i="1" s="1"/>
  <c r="E728" i="1"/>
  <c r="D729" i="1"/>
  <c r="I732" i="4" l="1"/>
  <c r="H733" i="4"/>
  <c r="E730" i="4"/>
  <c r="D731" i="4"/>
  <c r="D730" i="2"/>
  <c r="E730" i="2" s="1"/>
  <c r="H732" i="2"/>
  <c r="I732" i="2" s="1"/>
  <c r="H729" i="1"/>
  <c r="I729" i="1" s="1"/>
  <c r="E729" i="1"/>
  <c r="D730" i="1"/>
  <c r="D732" i="4" l="1"/>
  <c r="E731" i="4"/>
  <c r="I733" i="4"/>
  <c r="H734" i="4"/>
  <c r="D731" i="2"/>
  <c r="E731" i="2" s="1"/>
  <c r="H733" i="2"/>
  <c r="I733" i="2" s="1"/>
  <c r="H730" i="1"/>
  <c r="I730" i="1" s="1"/>
  <c r="D731" i="1"/>
  <c r="E730" i="1"/>
  <c r="I734" i="4" l="1"/>
  <c r="H735" i="4"/>
  <c r="D733" i="4"/>
  <c r="E732" i="4"/>
  <c r="D732" i="2"/>
  <c r="E732" i="2" s="1"/>
  <c r="H734" i="2"/>
  <c r="I734" i="2" s="1"/>
  <c r="H731" i="1"/>
  <c r="I731" i="1" s="1"/>
  <c r="E731" i="1"/>
  <c r="D732" i="1"/>
  <c r="E733" i="4" l="1"/>
  <c r="D734" i="4"/>
  <c r="I735" i="4"/>
  <c r="H736" i="4"/>
  <c r="D733" i="2"/>
  <c r="E733" i="2" s="1"/>
  <c r="H735" i="2"/>
  <c r="I735" i="2" s="1"/>
  <c r="H732" i="1"/>
  <c r="I732" i="1" s="1"/>
  <c r="D733" i="1"/>
  <c r="E732" i="1"/>
  <c r="E734" i="4" l="1"/>
  <c r="D735" i="4"/>
  <c r="I736" i="4"/>
  <c r="H737" i="4"/>
  <c r="D734" i="2"/>
  <c r="E734" i="2" s="1"/>
  <c r="H736" i="2"/>
  <c r="I736" i="2" s="1"/>
  <c r="H733" i="1"/>
  <c r="I733" i="1" s="1"/>
  <c r="D734" i="1"/>
  <c r="E733" i="1"/>
  <c r="I737" i="4" l="1"/>
  <c r="H738" i="4"/>
  <c r="D736" i="4"/>
  <c r="E735" i="4"/>
  <c r="D735" i="2"/>
  <c r="E735" i="2" s="1"/>
  <c r="H737" i="2"/>
  <c r="I737" i="2" s="1"/>
  <c r="H734" i="1"/>
  <c r="I734" i="1" s="1"/>
  <c r="D735" i="1"/>
  <c r="E734" i="1"/>
  <c r="D737" i="4" l="1"/>
  <c r="E736" i="4"/>
  <c r="I738" i="4"/>
  <c r="H739" i="4"/>
  <c r="D736" i="2"/>
  <c r="E736" i="2" s="1"/>
  <c r="H738" i="2"/>
  <c r="I738" i="2" s="1"/>
  <c r="H735" i="1"/>
  <c r="I735" i="1" s="1"/>
  <c r="E735" i="1"/>
  <c r="D736" i="1"/>
  <c r="I739" i="4" l="1"/>
  <c r="H740" i="4"/>
  <c r="E737" i="4"/>
  <c r="D738" i="4"/>
  <c r="D737" i="2"/>
  <c r="E737" i="2" s="1"/>
  <c r="H739" i="2"/>
  <c r="I739" i="2" s="1"/>
  <c r="H736" i="1"/>
  <c r="I736" i="1" s="1"/>
  <c r="E736" i="1"/>
  <c r="D737" i="1"/>
  <c r="E738" i="4" l="1"/>
  <c r="D739" i="4"/>
  <c r="I740" i="4"/>
  <c r="H741" i="4"/>
  <c r="D738" i="2"/>
  <c r="E738" i="2" s="1"/>
  <c r="H740" i="2"/>
  <c r="I740" i="2" s="1"/>
  <c r="H737" i="1"/>
  <c r="I737" i="1" s="1"/>
  <c r="E737" i="1"/>
  <c r="D738" i="1"/>
  <c r="I741" i="4" l="1"/>
  <c r="H742" i="4"/>
  <c r="D740" i="4"/>
  <c r="E739" i="4"/>
  <c r="D739" i="2"/>
  <c r="E739" i="2" s="1"/>
  <c r="H741" i="2"/>
  <c r="I741" i="2" s="1"/>
  <c r="H738" i="1"/>
  <c r="I738" i="1" s="1"/>
  <c r="D739" i="1"/>
  <c r="E738" i="1"/>
  <c r="D741" i="4" l="1"/>
  <c r="E740" i="4"/>
  <c r="I742" i="4"/>
  <c r="H743" i="4"/>
  <c r="D740" i="2"/>
  <c r="E740" i="2" s="1"/>
  <c r="H742" i="2"/>
  <c r="I742" i="2" s="1"/>
  <c r="H739" i="1"/>
  <c r="I739" i="1" s="1"/>
  <c r="E739" i="1"/>
  <c r="D740" i="1"/>
  <c r="I743" i="4" l="1"/>
  <c r="H744" i="4"/>
  <c r="E741" i="4"/>
  <c r="D742" i="4"/>
  <c r="D741" i="2"/>
  <c r="E741" i="2" s="1"/>
  <c r="H743" i="2"/>
  <c r="I743" i="2" s="1"/>
  <c r="H740" i="1"/>
  <c r="I740" i="1" s="1"/>
  <c r="E740" i="1"/>
  <c r="D741" i="1"/>
  <c r="E742" i="4" l="1"/>
  <c r="D743" i="4"/>
  <c r="I744" i="4"/>
  <c r="H745" i="4"/>
  <c r="D742" i="2"/>
  <c r="E742" i="2" s="1"/>
  <c r="H744" i="2"/>
  <c r="I744" i="2" s="1"/>
  <c r="H741" i="1"/>
  <c r="I741" i="1" s="1"/>
  <c r="D742" i="1"/>
  <c r="E741" i="1"/>
  <c r="I745" i="4" l="1"/>
  <c r="H746" i="4"/>
  <c r="D744" i="4"/>
  <c r="E743" i="4"/>
  <c r="D743" i="2"/>
  <c r="E743" i="2" s="1"/>
  <c r="H745" i="2"/>
  <c r="I745" i="2" s="1"/>
  <c r="H742" i="1"/>
  <c r="I742" i="1" s="1"/>
  <c r="E742" i="1"/>
  <c r="D743" i="1"/>
  <c r="D745" i="4" l="1"/>
  <c r="E744" i="4"/>
  <c r="I746" i="4"/>
  <c r="H747" i="4"/>
  <c r="D744" i="2"/>
  <c r="E744" i="2" s="1"/>
  <c r="H746" i="2"/>
  <c r="I746" i="2" s="1"/>
  <c r="H743" i="1"/>
  <c r="I743" i="1" s="1"/>
  <c r="D744" i="1"/>
  <c r="E743" i="1"/>
  <c r="I747" i="4" l="1"/>
  <c r="H748" i="4"/>
  <c r="E745" i="4"/>
  <c r="D746" i="4"/>
  <c r="D745" i="2"/>
  <c r="E745" i="2" s="1"/>
  <c r="H747" i="2"/>
  <c r="I747" i="2" s="1"/>
  <c r="H744" i="1"/>
  <c r="I744" i="1" s="1"/>
  <c r="E744" i="1"/>
  <c r="D745" i="1"/>
  <c r="E746" i="4" l="1"/>
  <c r="D747" i="4"/>
  <c r="I748" i="4"/>
  <c r="H749" i="4"/>
  <c r="D746" i="2"/>
  <c r="E746" i="2" s="1"/>
  <c r="H748" i="2"/>
  <c r="I748" i="2" s="1"/>
  <c r="H745" i="1"/>
  <c r="I745" i="1" s="1"/>
  <c r="D746" i="1"/>
  <c r="E745" i="1"/>
  <c r="I749" i="4" l="1"/>
  <c r="H750" i="4"/>
  <c r="D748" i="4"/>
  <c r="E747" i="4"/>
  <c r="D747" i="2"/>
  <c r="E747" i="2" s="1"/>
  <c r="H749" i="2"/>
  <c r="I749" i="2" s="1"/>
  <c r="H746" i="1"/>
  <c r="I746" i="1" s="1"/>
  <c r="D747" i="1"/>
  <c r="E746" i="1"/>
  <c r="D749" i="4" l="1"/>
  <c r="E748" i="4"/>
  <c r="I750" i="4"/>
  <c r="H751" i="4"/>
  <c r="D748" i="2"/>
  <c r="E748" i="2" s="1"/>
  <c r="H750" i="2"/>
  <c r="I750" i="2" s="1"/>
  <c r="H747" i="1"/>
  <c r="I747" i="1" s="1"/>
  <c r="E747" i="1"/>
  <c r="D748" i="1"/>
  <c r="I751" i="4" l="1"/>
  <c r="H752" i="4"/>
  <c r="E749" i="4"/>
  <c r="D750" i="4"/>
  <c r="D749" i="2"/>
  <c r="E749" i="2" s="1"/>
  <c r="H751" i="2"/>
  <c r="I751" i="2" s="1"/>
  <c r="H748" i="1"/>
  <c r="I748" i="1" s="1"/>
  <c r="D749" i="1"/>
  <c r="E748" i="1"/>
  <c r="E750" i="4" l="1"/>
  <c r="D751" i="4"/>
  <c r="I752" i="4"/>
  <c r="H753" i="4"/>
  <c r="D750" i="2"/>
  <c r="E750" i="2" s="1"/>
  <c r="H752" i="2"/>
  <c r="I752" i="2" s="1"/>
  <c r="H749" i="1"/>
  <c r="I749" i="1" s="1"/>
  <c r="D750" i="1"/>
  <c r="E749" i="1"/>
  <c r="I753" i="4" l="1"/>
  <c r="H754" i="4"/>
  <c r="D752" i="4"/>
  <c r="E751" i="4"/>
  <c r="D751" i="2"/>
  <c r="E751" i="2" s="1"/>
  <c r="H753" i="2"/>
  <c r="I753" i="2" s="1"/>
  <c r="H750" i="1"/>
  <c r="I750" i="1" s="1"/>
  <c r="E750" i="1"/>
  <c r="D751" i="1"/>
  <c r="D753" i="4" l="1"/>
  <c r="E752" i="4"/>
  <c r="I754" i="4"/>
  <c r="H755" i="4"/>
  <c r="D752" i="2"/>
  <c r="E752" i="2" s="1"/>
  <c r="H754" i="2"/>
  <c r="I754" i="2" s="1"/>
  <c r="H751" i="1"/>
  <c r="I751" i="1" s="1"/>
  <c r="E751" i="1"/>
  <c r="D752" i="1"/>
  <c r="I755" i="4" l="1"/>
  <c r="H756" i="4"/>
  <c r="E753" i="4"/>
  <c r="D754" i="4"/>
  <c r="D753" i="2"/>
  <c r="E753" i="2" s="1"/>
  <c r="H755" i="2"/>
  <c r="I755" i="2" s="1"/>
  <c r="H752" i="1"/>
  <c r="I752" i="1" s="1"/>
  <c r="E752" i="1"/>
  <c r="D753" i="1"/>
  <c r="E754" i="4" l="1"/>
  <c r="D755" i="4"/>
  <c r="I756" i="4"/>
  <c r="H757" i="4"/>
  <c r="D754" i="2"/>
  <c r="E754" i="2" s="1"/>
  <c r="H756" i="2"/>
  <c r="I756" i="2" s="1"/>
  <c r="H753" i="1"/>
  <c r="I753" i="1" s="1"/>
  <c r="E753" i="1"/>
  <c r="D754" i="1"/>
  <c r="I757" i="4" l="1"/>
  <c r="H758" i="4"/>
  <c r="D756" i="4"/>
  <c r="E755" i="4"/>
  <c r="D755" i="2"/>
  <c r="E755" i="2" s="1"/>
  <c r="H757" i="2"/>
  <c r="I757" i="2" s="1"/>
  <c r="H754" i="1"/>
  <c r="I754" i="1" s="1"/>
  <c r="E754" i="1"/>
  <c r="D755" i="1"/>
  <c r="D757" i="4" l="1"/>
  <c r="E756" i="4"/>
  <c r="I758" i="4"/>
  <c r="H759" i="4"/>
  <c r="D756" i="2"/>
  <c r="E756" i="2" s="1"/>
  <c r="H758" i="2"/>
  <c r="I758" i="2" s="1"/>
  <c r="H755" i="1"/>
  <c r="I755" i="1" s="1"/>
  <c r="E755" i="1"/>
  <c r="D756" i="1"/>
  <c r="I759" i="4" l="1"/>
  <c r="H760" i="4"/>
  <c r="E757" i="4"/>
  <c r="D758" i="4"/>
  <c r="D757" i="2"/>
  <c r="E757" i="2" s="1"/>
  <c r="H759" i="2"/>
  <c r="I759" i="2" s="1"/>
  <c r="H756" i="1"/>
  <c r="I756" i="1" s="1"/>
  <c r="E756" i="1"/>
  <c r="D757" i="1"/>
  <c r="E758" i="4" l="1"/>
  <c r="D759" i="4"/>
  <c r="I760" i="4"/>
  <c r="H761" i="4"/>
  <c r="D758" i="2"/>
  <c r="E758" i="2" s="1"/>
  <c r="H760" i="2"/>
  <c r="I760" i="2" s="1"/>
  <c r="H757" i="1"/>
  <c r="I757" i="1" s="1"/>
  <c r="D758" i="1"/>
  <c r="E757" i="1"/>
  <c r="I761" i="4" l="1"/>
  <c r="H762" i="4"/>
  <c r="D760" i="4"/>
  <c r="E759" i="4"/>
  <c r="D759" i="2"/>
  <c r="E759" i="2" s="1"/>
  <c r="H761" i="2"/>
  <c r="I761" i="2" s="1"/>
  <c r="H758" i="1"/>
  <c r="I758" i="1" s="1"/>
  <c r="D759" i="1"/>
  <c r="E758" i="1"/>
  <c r="D761" i="4" l="1"/>
  <c r="E760" i="4"/>
  <c r="I762" i="4"/>
  <c r="H763" i="4"/>
  <c r="D760" i="2"/>
  <c r="E760" i="2" s="1"/>
  <c r="H762" i="2"/>
  <c r="I762" i="2" s="1"/>
  <c r="H759" i="1"/>
  <c r="I759" i="1" s="1"/>
  <c r="D760" i="1"/>
  <c r="E759" i="1"/>
  <c r="I763" i="4" l="1"/>
  <c r="H764" i="4"/>
  <c r="E761" i="4"/>
  <c r="D762" i="4"/>
  <c r="D761" i="2"/>
  <c r="E761" i="2" s="1"/>
  <c r="H763" i="2"/>
  <c r="I763" i="2" s="1"/>
  <c r="H760" i="1"/>
  <c r="I760" i="1" s="1"/>
  <c r="E760" i="1"/>
  <c r="D761" i="1"/>
  <c r="E762" i="4" l="1"/>
  <c r="D763" i="4"/>
  <c r="I764" i="4"/>
  <c r="H765" i="4"/>
  <c r="D762" i="2"/>
  <c r="E762" i="2" s="1"/>
  <c r="H764" i="2"/>
  <c r="I764" i="2" s="1"/>
  <c r="H761" i="1"/>
  <c r="I761" i="1" s="1"/>
  <c r="E761" i="1"/>
  <c r="D762" i="1"/>
  <c r="I765" i="4" l="1"/>
  <c r="H766" i="4"/>
  <c r="D764" i="4"/>
  <c r="E763" i="4"/>
  <c r="D763" i="2"/>
  <c r="E763" i="2" s="1"/>
  <c r="H765" i="2"/>
  <c r="I765" i="2" s="1"/>
  <c r="H762" i="1"/>
  <c r="I762" i="1" s="1"/>
  <c r="E762" i="1"/>
  <c r="D763" i="1"/>
  <c r="D765" i="4" l="1"/>
  <c r="E764" i="4"/>
  <c r="I766" i="4"/>
  <c r="H767" i="4"/>
  <c r="D764" i="2"/>
  <c r="E764" i="2" s="1"/>
  <c r="H766" i="2"/>
  <c r="I766" i="2" s="1"/>
  <c r="H763" i="1"/>
  <c r="I763" i="1" s="1"/>
  <c r="E763" i="1"/>
  <c r="D764" i="1"/>
  <c r="I767" i="4" l="1"/>
  <c r="H768" i="4"/>
  <c r="E765" i="4"/>
  <c r="D766" i="4"/>
  <c r="D765" i="2"/>
  <c r="E765" i="2" s="1"/>
  <c r="H767" i="2"/>
  <c r="I767" i="2" s="1"/>
  <c r="H764" i="1"/>
  <c r="I764" i="1" s="1"/>
  <c r="E764" i="1"/>
  <c r="D765" i="1"/>
  <c r="E766" i="4" l="1"/>
  <c r="D767" i="4"/>
  <c r="I768" i="4"/>
  <c r="H769" i="4"/>
  <c r="D766" i="2"/>
  <c r="E766" i="2" s="1"/>
  <c r="H768" i="2"/>
  <c r="I768" i="2" s="1"/>
  <c r="H765" i="1"/>
  <c r="I765" i="1" s="1"/>
  <c r="E765" i="1"/>
  <c r="D766" i="1"/>
  <c r="I769" i="4" l="1"/>
  <c r="H770" i="4"/>
  <c r="E767" i="4"/>
  <c r="D768" i="4"/>
  <c r="D767" i="2"/>
  <c r="E767" i="2" s="1"/>
  <c r="H769" i="2"/>
  <c r="I769" i="2" s="1"/>
  <c r="H766" i="1"/>
  <c r="I766" i="1" s="1"/>
  <c r="D767" i="1"/>
  <c r="E766" i="1"/>
  <c r="D769" i="4" l="1"/>
  <c r="E768" i="4"/>
  <c r="I770" i="4"/>
  <c r="H771" i="4"/>
  <c r="D768" i="2"/>
  <c r="E768" i="2" s="1"/>
  <c r="H770" i="2"/>
  <c r="I770" i="2" s="1"/>
  <c r="H767" i="1"/>
  <c r="I767" i="1" s="1"/>
  <c r="E767" i="1"/>
  <c r="D768" i="1"/>
  <c r="I771" i="4" l="1"/>
  <c r="H772" i="4"/>
  <c r="E769" i="4"/>
  <c r="D770" i="4"/>
  <c r="D769" i="2"/>
  <c r="E769" i="2" s="1"/>
  <c r="H771" i="2"/>
  <c r="I771" i="2" s="1"/>
  <c r="H768" i="1"/>
  <c r="I768" i="1" s="1"/>
  <c r="D769" i="1"/>
  <c r="E768" i="1"/>
  <c r="E770" i="4" l="1"/>
  <c r="D771" i="4"/>
  <c r="I772" i="4"/>
  <c r="H773" i="4"/>
  <c r="D770" i="2"/>
  <c r="E770" i="2" s="1"/>
  <c r="H772" i="2"/>
  <c r="I772" i="2" s="1"/>
  <c r="H769" i="1"/>
  <c r="I769" i="1" s="1"/>
  <c r="E769" i="1"/>
  <c r="D770" i="1"/>
  <c r="I773" i="4" l="1"/>
  <c r="H774" i="4"/>
  <c r="D772" i="4"/>
  <c r="E771" i="4"/>
  <c r="D771" i="2"/>
  <c r="E771" i="2" s="1"/>
  <c r="H773" i="2"/>
  <c r="I773" i="2" s="1"/>
  <c r="H770" i="1"/>
  <c r="I770" i="1" s="1"/>
  <c r="D771" i="1"/>
  <c r="E770" i="1"/>
  <c r="D773" i="4" l="1"/>
  <c r="E772" i="4"/>
  <c r="I774" i="4"/>
  <c r="H775" i="4"/>
  <c r="D772" i="2"/>
  <c r="E772" i="2" s="1"/>
  <c r="H774" i="2"/>
  <c r="I774" i="2" s="1"/>
  <c r="H771" i="1"/>
  <c r="I771" i="1" s="1"/>
  <c r="E771" i="1"/>
  <c r="D772" i="1"/>
  <c r="I775" i="4" l="1"/>
  <c r="H776" i="4"/>
  <c r="E773" i="4"/>
  <c r="D774" i="4"/>
  <c r="D773" i="2"/>
  <c r="E773" i="2" s="1"/>
  <c r="H775" i="2"/>
  <c r="I775" i="2" s="1"/>
  <c r="H772" i="1"/>
  <c r="I772" i="1" s="1"/>
  <c r="E772" i="1"/>
  <c r="D773" i="1"/>
  <c r="E774" i="4" l="1"/>
  <c r="D775" i="4"/>
  <c r="I776" i="4"/>
  <c r="H777" i="4"/>
  <c r="D774" i="2"/>
  <c r="E774" i="2" s="1"/>
  <c r="H776" i="2"/>
  <c r="I776" i="2" s="1"/>
  <c r="H773" i="1"/>
  <c r="I773" i="1" s="1"/>
  <c r="E773" i="1"/>
  <c r="D774" i="1"/>
  <c r="I777" i="4" l="1"/>
  <c r="H778" i="4"/>
  <c r="E775" i="4"/>
  <c r="D776" i="4"/>
  <c r="D775" i="2"/>
  <c r="E775" i="2" s="1"/>
  <c r="H777" i="2"/>
  <c r="I777" i="2" s="1"/>
  <c r="H774" i="1"/>
  <c r="I774" i="1" s="1"/>
  <c r="D775" i="1"/>
  <c r="E774" i="1"/>
  <c r="D777" i="4" l="1"/>
  <c r="E776" i="4"/>
  <c r="I778" i="4"/>
  <c r="H779" i="4"/>
  <c r="D776" i="2"/>
  <c r="E776" i="2" s="1"/>
  <c r="H778" i="2"/>
  <c r="I778" i="2" s="1"/>
  <c r="H775" i="1"/>
  <c r="I775" i="1" s="1"/>
  <c r="E775" i="1"/>
  <c r="D776" i="1"/>
  <c r="I779" i="4" l="1"/>
  <c r="H780" i="4"/>
  <c r="E777" i="4"/>
  <c r="D778" i="4"/>
  <c r="D777" i="2"/>
  <c r="E777" i="2" s="1"/>
  <c r="H779" i="2"/>
  <c r="I779" i="2" s="1"/>
  <c r="H776" i="1"/>
  <c r="I776" i="1" s="1"/>
  <c r="E776" i="1"/>
  <c r="D777" i="1"/>
  <c r="E778" i="4" l="1"/>
  <c r="D779" i="4"/>
  <c r="I780" i="4"/>
  <c r="H781" i="4"/>
  <c r="D778" i="2"/>
  <c r="E778" i="2" s="1"/>
  <c r="H780" i="2"/>
  <c r="I780" i="2" s="1"/>
  <c r="H777" i="1"/>
  <c r="I777" i="1" s="1"/>
  <c r="E777" i="1"/>
  <c r="D778" i="1"/>
  <c r="I781" i="4" l="1"/>
  <c r="H782" i="4"/>
  <c r="D780" i="4"/>
  <c r="E779" i="4"/>
  <c r="D779" i="2"/>
  <c r="E779" i="2" s="1"/>
  <c r="H781" i="2"/>
  <c r="I781" i="2" s="1"/>
  <c r="H778" i="1"/>
  <c r="I778" i="1" s="1"/>
  <c r="E778" i="1"/>
  <c r="D779" i="1"/>
  <c r="D781" i="4" l="1"/>
  <c r="E780" i="4"/>
  <c r="I782" i="4"/>
  <c r="H783" i="4"/>
  <c r="D780" i="2"/>
  <c r="E780" i="2" s="1"/>
  <c r="H782" i="2"/>
  <c r="I782" i="2" s="1"/>
  <c r="H779" i="1"/>
  <c r="I779" i="1" s="1"/>
  <c r="D780" i="1"/>
  <c r="E779" i="1"/>
  <c r="I783" i="4" l="1"/>
  <c r="E781" i="4"/>
  <c r="D782" i="4"/>
  <c r="D781" i="2"/>
  <c r="E781" i="2" s="1"/>
  <c r="H783" i="2"/>
  <c r="I783" i="2" s="1"/>
  <c r="H780" i="1"/>
  <c r="I780" i="1" s="1"/>
  <c r="E780" i="1"/>
  <c r="D781" i="1"/>
  <c r="E782" i="4" l="1"/>
  <c r="D783" i="4"/>
  <c r="D782" i="2"/>
  <c r="E782" i="2" s="1"/>
  <c r="H784" i="2"/>
  <c r="I784" i="2" s="1"/>
  <c r="H781" i="1"/>
  <c r="I781" i="1" s="1"/>
  <c r="E781" i="1"/>
  <c r="D782" i="1"/>
  <c r="E783" i="4" l="1"/>
  <c r="D783" i="2"/>
  <c r="E783" i="2" s="1"/>
  <c r="H785" i="2"/>
  <c r="I785" i="2" s="1"/>
  <c r="H782" i="1"/>
  <c r="I782" i="1" s="1"/>
  <c r="E782" i="1"/>
  <c r="D783" i="1"/>
  <c r="D784" i="2" l="1"/>
  <c r="E784" i="2" s="1"/>
  <c r="H786" i="2"/>
  <c r="I786" i="2" s="1"/>
  <c r="H783" i="1"/>
  <c r="I783" i="1" s="1"/>
  <c r="D784" i="1"/>
  <c r="E783" i="1"/>
  <c r="D785" i="2" l="1"/>
  <c r="E785" i="2" s="1"/>
  <c r="H787" i="2"/>
  <c r="I787" i="2" s="1"/>
  <c r="H784" i="1"/>
  <c r="I784" i="1" s="1"/>
  <c r="D785" i="1"/>
  <c r="E784" i="1"/>
  <c r="D786" i="2" l="1"/>
  <c r="E786" i="2" s="1"/>
  <c r="H788" i="2"/>
  <c r="I788" i="2" s="1"/>
  <c r="H785" i="1"/>
  <c r="I785" i="1" s="1"/>
  <c r="D786" i="1"/>
  <c r="E785" i="1"/>
  <c r="D787" i="2" l="1"/>
  <c r="E787" i="2" s="1"/>
  <c r="H789" i="2"/>
  <c r="I789" i="2" s="1"/>
  <c r="H786" i="1"/>
  <c r="I786" i="1" s="1"/>
  <c r="E786" i="1"/>
  <c r="D787" i="1"/>
  <c r="D788" i="2" l="1"/>
  <c r="E788" i="2" s="1"/>
  <c r="H790" i="2"/>
  <c r="I790" i="2" s="1"/>
  <c r="H787" i="1"/>
  <c r="I787" i="1" s="1"/>
  <c r="E787" i="1"/>
  <c r="D788" i="1"/>
  <c r="D789" i="2" l="1"/>
  <c r="E789" i="2" s="1"/>
  <c r="H791" i="2"/>
  <c r="I791" i="2" s="1"/>
  <c r="H788" i="1"/>
  <c r="I788" i="1" s="1"/>
  <c r="D789" i="1"/>
  <c r="E788" i="1"/>
  <c r="D790" i="2" l="1"/>
  <c r="E790" i="2" s="1"/>
  <c r="H792" i="2"/>
  <c r="I792" i="2" s="1"/>
  <c r="H789" i="1"/>
  <c r="I789" i="1" s="1"/>
  <c r="D790" i="1"/>
  <c r="E789" i="1"/>
  <c r="D791" i="2" l="1"/>
  <c r="E791" i="2" s="1"/>
  <c r="H793" i="2"/>
  <c r="I793" i="2" s="1"/>
  <c r="H790" i="1"/>
  <c r="I790" i="1" s="1"/>
  <c r="D791" i="1"/>
  <c r="E790" i="1"/>
  <c r="D792" i="2" l="1"/>
  <c r="E792" i="2" s="1"/>
  <c r="H794" i="2"/>
  <c r="I794" i="2" s="1"/>
  <c r="H791" i="1"/>
  <c r="I791" i="1" s="1"/>
  <c r="D792" i="1"/>
  <c r="E791" i="1"/>
  <c r="D793" i="2" l="1"/>
  <c r="E793" i="2" s="1"/>
  <c r="H795" i="2"/>
  <c r="I795" i="2" s="1"/>
  <c r="H792" i="1"/>
  <c r="I792" i="1" s="1"/>
  <c r="E792" i="1"/>
  <c r="D793" i="1"/>
  <c r="D794" i="2" l="1"/>
  <c r="E794" i="2" s="1"/>
  <c r="H796" i="2"/>
  <c r="I796" i="2" s="1"/>
  <c r="H793" i="1"/>
  <c r="I793" i="1" s="1"/>
  <c r="E793" i="1"/>
  <c r="D794" i="1"/>
  <c r="D795" i="2" l="1"/>
  <c r="E795" i="2" s="1"/>
  <c r="H797" i="2"/>
  <c r="I797" i="2" s="1"/>
  <c r="H794" i="1"/>
  <c r="I794" i="1" s="1"/>
  <c r="D795" i="1"/>
  <c r="E794" i="1"/>
  <c r="D796" i="2" l="1"/>
  <c r="E796" i="2" s="1"/>
  <c r="H798" i="2"/>
  <c r="I798" i="2" s="1"/>
  <c r="H795" i="1"/>
  <c r="I795" i="1" s="1"/>
  <c r="D796" i="1"/>
  <c r="E795" i="1"/>
  <c r="D797" i="2" l="1"/>
  <c r="E797" i="2" s="1"/>
  <c r="H799" i="2"/>
  <c r="I799" i="2" s="1"/>
  <c r="H796" i="1"/>
  <c r="I796" i="1" s="1"/>
  <c r="D797" i="1"/>
  <c r="E796" i="1"/>
  <c r="D798" i="2" l="1"/>
  <c r="E798" i="2" s="1"/>
  <c r="H800" i="2"/>
  <c r="I800" i="2" s="1"/>
  <c r="H797" i="1"/>
  <c r="I797" i="1" s="1"/>
  <c r="D798" i="1"/>
  <c r="E797" i="1"/>
  <c r="D799" i="2" l="1"/>
  <c r="E799" i="2" s="1"/>
  <c r="H801" i="2"/>
  <c r="I801" i="2" s="1"/>
  <c r="H798" i="1"/>
  <c r="I798" i="1" s="1"/>
  <c r="D799" i="1"/>
  <c r="E798" i="1"/>
  <c r="D800" i="2" l="1"/>
  <c r="E800" i="2" s="1"/>
  <c r="H802" i="2"/>
  <c r="I802" i="2" s="1"/>
  <c r="H799" i="1"/>
  <c r="I799" i="1" s="1"/>
  <c r="D800" i="1"/>
  <c r="E799" i="1"/>
  <c r="D801" i="2" l="1"/>
  <c r="E801" i="2" s="1"/>
  <c r="H803" i="2"/>
  <c r="I803" i="2" s="1"/>
  <c r="H800" i="1"/>
  <c r="I800" i="1" s="1"/>
  <c r="E800" i="1"/>
  <c r="D801" i="1"/>
  <c r="D802" i="2" l="1"/>
  <c r="E802" i="2" s="1"/>
  <c r="H804" i="2"/>
  <c r="I804" i="2" s="1"/>
  <c r="H801" i="1"/>
  <c r="I801" i="1" s="1"/>
  <c r="E801" i="1"/>
  <c r="D802" i="1"/>
  <c r="D803" i="2" l="1"/>
  <c r="E803" i="2" s="1"/>
  <c r="H805" i="2"/>
  <c r="I805" i="2" s="1"/>
  <c r="H802" i="1"/>
  <c r="I802" i="1" s="1"/>
  <c r="D803" i="1"/>
  <c r="E802" i="1"/>
  <c r="D804" i="2" l="1"/>
  <c r="E804" i="2" s="1"/>
  <c r="H806" i="2"/>
  <c r="I806" i="2" s="1"/>
  <c r="H803" i="1"/>
  <c r="I803" i="1" s="1"/>
  <c r="D804" i="1"/>
  <c r="E803" i="1"/>
  <c r="D805" i="2" l="1"/>
  <c r="E805" i="2" s="1"/>
  <c r="H807" i="2"/>
  <c r="I807" i="2" s="1"/>
  <c r="H804" i="1"/>
  <c r="I804" i="1" s="1"/>
  <c r="D805" i="1"/>
  <c r="E804" i="1"/>
  <c r="D806" i="2" l="1"/>
  <c r="E806" i="2" s="1"/>
  <c r="H808" i="2"/>
  <c r="I808" i="2" s="1"/>
  <c r="H805" i="1"/>
  <c r="I805" i="1" s="1"/>
  <c r="D806" i="1"/>
  <c r="E805" i="1"/>
  <c r="D807" i="2" l="1"/>
  <c r="E807" i="2" s="1"/>
  <c r="H809" i="2"/>
  <c r="I809" i="2" s="1"/>
  <c r="H806" i="1"/>
  <c r="I806" i="1" s="1"/>
  <c r="D807" i="1"/>
  <c r="E806" i="1"/>
  <c r="D808" i="2" l="1"/>
  <c r="E808" i="2" s="1"/>
  <c r="H810" i="2"/>
  <c r="I810" i="2" s="1"/>
  <c r="H807" i="1"/>
  <c r="I807" i="1" s="1"/>
  <c r="D808" i="1"/>
  <c r="E807" i="1"/>
  <c r="D809" i="2" l="1"/>
  <c r="E809" i="2" s="1"/>
  <c r="H811" i="2"/>
  <c r="I811" i="2" s="1"/>
  <c r="H808" i="1"/>
  <c r="I808" i="1" s="1"/>
  <c r="E808" i="1"/>
  <c r="D809" i="1"/>
  <c r="D810" i="2" l="1"/>
  <c r="E810" i="2" s="1"/>
  <c r="H812" i="2"/>
  <c r="I812" i="2" s="1"/>
  <c r="H809" i="1"/>
  <c r="I809" i="1" s="1"/>
  <c r="D810" i="1"/>
  <c r="E809" i="1"/>
  <c r="D811" i="2" l="1"/>
  <c r="E811" i="2" s="1"/>
  <c r="H813" i="2"/>
  <c r="I813" i="2" s="1"/>
  <c r="H810" i="1"/>
  <c r="I810" i="1" s="1"/>
  <c r="E810" i="1"/>
  <c r="D811" i="1"/>
  <c r="D812" i="2" l="1"/>
  <c r="E812" i="2" s="1"/>
  <c r="H814" i="2"/>
  <c r="I814" i="2" s="1"/>
  <c r="H811" i="1"/>
  <c r="I811" i="1" s="1"/>
  <c r="E811" i="1"/>
  <c r="D812" i="1"/>
  <c r="D813" i="2" l="1"/>
  <c r="E813" i="2" s="1"/>
  <c r="H815" i="2"/>
  <c r="I815" i="2" s="1"/>
  <c r="H812" i="1"/>
  <c r="I812" i="1" s="1"/>
  <c r="E812" i="1"/>
  <c r="D813" i="1"/>
  <c r="D814" i="2" l="1"/>
  <c r="E814" i="2" s="1"/>
  <c r="H816" i="2"/>
  <c r="I816" i="2" s="1"/>
  <c r="H813" i="1"/>
  <c r="I813" i="1" s="1"/>
  <c r="E813" i="1"/>
  <c r="D814" i="1"/>
  <c r="D815" i="2" l="1"/>
  <c r="E815" i="2" s="1"/>
  <c r="H817" i="2"/>
  <c r="I817" i="2" s="1"/>
  <c r="H814" i="1"/>
  <c r="I814" i="1" s="1"/>
  <c r="E814" i="1"/>
  <c r="D815" i="1"/>
  <c r="D816" i="2" l="1"/>
  <c r="E816" i="2" s="1"/>
  <c r="H818" i="2"/>
  <c r="I818" i="2" s="1"/>
  <c r="H815" i="1"/>
  <c r="I815" i="1" s="1"/>
  <c r="E815" i="1"/>
  <c r="D816" i="1"/>
  <c r="D817" i="2" l="1"/>
  <c r="E817" i="2" s="1"/>
  <c r="H819" i="2"/>
  <c r="I819" i="2" s="1"/>
  <c r="H816" i="1"/>
  <c r="I816" i="1" s="1"/>
  <c r="D817" i="1"/>
  <c r="E816" i="1"/>
  <c r="D818" i="2" l="1"/>
  <c r="E818" i="2" s="1"/>
  <c r="H820" i="2"/>
  <c r="I820" i="2" s="1"/>
  <c r="H817" i="1"/>
  <c r="I817" i="1" s="1"/>
  <c r="E817" i="1"/>
  <c r="D818" i="1"/>
  <c r="D819" i="2" l="1"/>
  <c r="E819" i="2" s="1"/>
  <c r="H821" i="2"/>
  <c r="I821" i="2" s="1"/>
  <c r="H818" i="1"/>
  <c r="I818" i="1" s="1"/>
  <c r="E818" i="1"/>
  <c r="D819" i="1"/>
  <c r="D820" i="2" l="1"/>
  <c r="E820" i="2" s="1"/>
  <c r="H822" i="2"/>
  <c r="I822" i="2" s="1"/>
  <c r="H819" i="1"/>
  <c r="I819" i="1" s="1"/>
  <c r="E819" i="1"/>
  <c r="D820" i="1"/>
  <c r="D821" i="2" l="1"/>
  <c r="E821" i="2" s="1"/>
  <c r="H823" i="2"/>
  <c r="I823" i="2" s="1"/>
  <c r="H820" i="1"/>
  <c r="I820" i="1" s="1"/>
  <c r="E820" i="1"/>
  <c r="D821" i="1"/>
  <c r="D822" i="2" l="1"/>
  <c r="E822" i="2" s="1"/>
  <c r="H824" i="2"/>
  <c r="I824" i="2" s="1"/>
  <c r="H821" i="1"/>
  <c r="I821" i="1" s="1"/>
  <c r="D822" i="1"/>
  <c r="E821" i="1"/>
  <c r="D823" i="2" l="1"/>
  <c r="E823" i="2" s="1"/>
  <c r="H825" i="2"/>
  <c r="I825" i="2" s="1"/>
  <c r="H822" i="1"/>
  <c r="I822" i="1" s="1"/>
  <c r="D823" i="1"/>
  <c r="E822" i="1"/>
  <c r="D824" i="2" l="1"/>
  <c r="E824" i="2" s="1"/>
  <c r="H826" i="2"/>
  <c r="I826" i="2" s="1"/>
  <c r="H823" i="1"/>
  <c r="I823" i="1" s="1"/>
  <c r="E823" i="1"/>
  <c r="D824" i="1"/>
  <c r="D825" i="2" l="1"/>
  <c r="E825" i="2" s="1"/>
  <c r="H827" i="2"/>
  <c r="I827" i="2" s="1"/>
  <c r="H824" i="1"/>
  <c r="I824" i="1" s="1"/>
  <c r="E824" i="1"/>
  <c r="D825" i="1"/>
  <c r="D826" i="2" l="1"/>
  <c r="E826" i="2" s="1"/>
  <c r="H828" i="2"/>
  <c r="I828" i="2" s="1"/>
  <c r="H825" i="1"/>
  <c r="I825" i="1" s="1"/>
  <c r="E825" i="1"/>
  <c r="D826" i="1"/>
  <c r="D827" i="2" l="1"/>
  <c r="E827" i="2" s="1"/>
  <c r="H829" i="2"/>
  <c r="I829" i="2" s="1"/>
  <c r="H826" i="1"/>
  <c r="I826" i="1" s="1"/>
  <c r="E826" i="1"/>
  <c r="D827" i="1"/>
  <c r="D828" i="2" l="1"/>
  <c r="E828" i="2" s="1"/>
  <c r="H830" i="2"/>
  <c r="I830" i="2" s="1"/>
  <c r="H827" i="1"/>
  <c r="I827" i="1" s="1"/>
  <c r="D828" i="1"/>
  <c r="E827" i="1"/>
  <c r="D829" i="2" l="1"/>
  <c r="E829" i="2" s="1"/>
  <c r="H831" i="2"/>
  <c r="I831" i="2" s="1"/>
  <c r="H828" i="1"/>
  <c r="I828" i="1" s="1"/>
  <c r="E828" i="1"/>
  <c r="D829" i="1"/>
  <c r="D830" i="2" l="1"/>
  <c r="E830" i="2" s="1"/>
  <c r="H832" i="2"/>
  <c r="I832" i="2" s="1"/>
  <c r="H829" i="1"/>
  <c r="I829" i="1" s="1"/>
  <c r="E829" i="1"/>
  <c r="D830" i="1"/>
  <c r="D831" i="2" l="1"/>
  <c r="E831" i="2" s="1"/>
  <c r="H833" i="2"/>
  <c r="I833" i="2" s="1"/>
  <c r="H830" i="1"/>
  <c r="I830" i="1" s="1"/>
  <c r="E830" i="1"/>
  <c r="D831" i="1"/>
  <c r="D832" i="2" l="1"/>
  <c r="E832" i="2" s="1"/>
  <c r="H834" i="2"/>
  <c r="I834" i="2" s="1"/>
  <c r="H831" i="1"/>
  <c r="I831" i="1" s="1"/>
  <c r="E831" i="1"/>
  <c r="D832" i="1"/>
  <c r="D833" i="2" l="1"/>
  <c r="E833" i="2" s="1"/>
  <c r="H835" i="2"/>
  <c r="I835" i="2" s="1"/>
  <c r="H832" i="1"/>
  <c r="I832" i="1" s="1"/>
  <c r="E832" i="1"/>
  <c r="D833" i="1"/>
  <c r="D834" i="2" l="1"/>
  <c r="E834" i="2" s="1"/>
  <c r="H836" i="2"/>
  <c r="I836" i="2" s="1"/>
  <c r="H833" i="1"/>
  <c r="I833" i="1" s="1"/>
  <c r="D834" i="1"/>
  <c r="E833" i="1"/>
  <c r="D835" i="2" l="1"/>
  <c r="E835" i="2" s="1"/>
  <c r="H837" i="2"/>
  <c r="I837" i="2" s="1"/>
  <c r="H834" i="1"/>
  <c r="I834" i="1" s="1"/>
  <c r="D835" i="1"/>
  <c r="E834" i="1"/>
  <c r="D836" i="2" l="1"/>
  <c r="E836" i="2" s="1"/>
  <c r="H838" i="2"/>
  <c r="I838" i="2" s="1"/>
  <c r="H835" i="1"/>
  <c r="I835" i="1" s="1"/>
  <c r="E835" i="1"/>
  <c r="D836" i="1"/>
  <c r="D837" i="2" l="1"/>
  <c r="E837" i="2" s="1"/>
  <c r="H839" i="2"/>
  <c r="I839" i="2" s="1"/>
  <c r="H836" i="1"/>
  <c r="I836" i="1" s="1"/>
  <c r="E836" i="1"/>
  <c r="D837" i="1"/>
  <c r="D838" i="2" l="1"/>
  <c r="E838" i="2" s="1"/>
  <c r="H840" i="2"/>
  <c r="I840" i="2" s="1"/>
  <c r="H837" i="1"/>
  <c r="I837" i="1" s="1"/>
  <c r="E837" i="1"/>
  <c r="D838" i="1"/>
  <c r="D839" i="2" l="1"/>
  <c r="E839" i="2" s="1"/>
  <c r="H841" i="2"/>
  <c r="I841" i="2" s="1"/>
  <c r="H838" i="1"/>
  <c r="I838" i="1" s="1"/>
  <c r="E838" i="1"/>
  <c r="D839" i="1"/>
  <c r="D840" i="2" l="1"/>
  <c r="E840" i="2" s="1"/>
  <c r="H842" i="2"/>
  <c r="I842" i="2" s="1"/>
  <c r="H839" i="1"/>
  <c r="I839" i="1" s="1"/>
  <c r="E839" i="1"/>
  <c r="D840" i="1"/>
  <c r="D841" i="2" l="1"/>
  <c r="E841" i="2" s="1"/>
  <c r="H843" i="2"/>
  <c r="I843" i="2" s="1"/>
  <c r="H840" i="1"/>
  <c r="I840" i="1" s="1"/>
  <c r="D841" i="1"/>
  <c r="E840" i="1"/>
  <c r="D842" i="2" l="1"/>
  <c r="E842" i="2" s="1"/>
  <c r="H844" i="2"/>
  <c r="I844" i="2" s="1"/>
  <c r="H841" i="1"/>
  <c r="I841" i="1" s="1"/>
  <c r="E841" i="1"/>
  <c r="D842" i="1"/>
  <c r="D843" i="2" l="1"/>
  <c r="E843" i="2" s="1"/>
  <c r="H845" i="2"/>
  <c r="I845" i="2" s="1"/>
  <c r="H842" i="1"/>
  <c r="I842" i="1" s="1"/>
  <c r="E842" i="1"/>
  <c r="D843" i="1"/>
  <c r="D844" i="2" l="1"/>
  <c r="E844" i="2" s="1"/>
  <c r="H846" i="2"/>
  <c r="I846" i="2" s="1"/>
  <c r="H843" i="1"/>
  <c r="I843" i="1" s="1"/>
  <c r="E843" i="1"/>
  <c r="D844" i="1"/>
  <c r="D845" i="2" l="1"/>
  <c r="E845" i="2" s="1"/>
  <c r="H847" i="2"/>
  <c r="I847" i="2" s="1"/>
  <c r="H844" i="1"/>
  <c r="I844" i="1" s="1"/>
  <c r="E844" i="1"/>
  <c r="D845" i="1"/>
  <c r="D846" i="2" l="1"/>
  <c r="E846" i="2" s="1"/>
  <c r="H848" i="2"/>
  <c r="I848" i="2" s="1"/>
  <c r="H845" i="1"/>
  <c r="I845" i="1" s="1"/>
  <c r="D846" i="1"/>
  <c r="E845" i="1"/>
  <c r="D847" i="2" l="1"/>
  <c r="E847" i="2" s="1"/>
  <c r="H849" i="2"/>
  <c r="I849" i="2" s="1"/>
  <c r="H846" i="1"/>
  <c r="I846" i="1" s="1"/>
  <c r="D847" i="1"/>
  <c r="E846" i="1"/>
  <c r="D848" i="2" l="1"/>
  <c r="E848" i="2" s="1"/>
  <c r="H850" i="2"/>
  <c r="I850" i="2" s="1"/>
  <c r="H847" i="1"/>
  <c r="I847" i="1" s="1"/>
  <c r="E847" i="1"/>
  <c r="D848" i="1"/>
  <c r="D849" i="2" l="1"/>
  <c r="E849" i="2" s="1"/>
  <c r="H851" i="2"/>
  <c r="I851" i="2" s="1"/>
  <c r="H848" i="1"/>
  <c r="I848" i="1" s="1"/>
  <c r="E848" i="1"/>
  <c r="D849" i="1"/>
  <c r="D850" i="2" l="1"/>
  <c r="E850" i="2" s="1"/>
  <c r="H852" i="2"/>
  <c r="I852" i="2" s="1"/>
  <c r="H849" i="1"/>
  <c r="I849" i="1" s="1"/>
  <c r="E849" i="1"/>
  <c r="D850" i="1"/>
  <c r="D851" i="2" l="1"/>
  <c r="E851" i="2" s="1"/>
  <c r="H853" i="2"/>
  <c r="I853" i="2" s="1"/>
  <c r="H850" i="1"/>
  <c r="I850" i="1" s="1"/>
  <c r="E850" i="1"/>
  <c r="D851" i="1"/>
  <c r="D852" i="2" l="1"/>
  <c r="E852" i="2" s="1"/>
  <c r="H854" i="2"/>
  <c r="I854" i="2" s="1"/>
  <c r="H851" i="1"/>
  <c r="I851" i="1" s="1"/>
  <c r="D852" i="1"/>
  <c r="E851" i="1"/>
  <c r="D853" i="2" l="1"/>
  <c r="E853" i="2" s="1"/>
  <c r="H855" i="2"/>
  <c r="I855" i="2" s="1"/>
  <c r="H852" i="1"/>
  <c r="I852" i="1" s="1"/>
  <c r="D853" i="1"/>
  <c r="E852" i="1"/>
  <c r="D854" i="2" l="1"/>
  <c r="E854" i="2" s="1"/>
  <c r="H856" i="2"/>
  <c r="I856" i="2" s="1"/>
  <c r="H853" i="1"/>
  <c r="I853" i="1" s="1"/>
  <c r="E853" i="1"/>
  <c r="D854" i="1"/>
  <c r="D855" i="2" l="1"/>
  <c r="E855" i="2" s="1"/>
  <c r="H857" i="2"/>
  <c r="I857" i="2" s="1"/>
  <c r="H854" i="1"/>
  <c r="I854" i="1" s="1"/>
  <c r="E854" i="1"/>
  <c r="D855" i="1"/>
  <c r="D856" i="2" l="1"/>
  <c r="E856" i="2" s="1"/>
  <c r="H858" i="2"/>
  <c r="I858" i="2" s="1"/>
  <c r="H855" i="1"/>
  <c r="I855" i="1" s="1"/>
  <c r="E855" i="1"/>
  <c r="D856" i="1"/>
  <c r="D857" i="2" l="1"/>
  <c r="E857" i="2" s="1"/>
  <c r="H859" i="2"/>
  <c r="I859" i="2" s="1"/>
  <c r="H856" i="1"/>
  <c r="I856" i="1" s="1"/>
  <c r="D857" i="1"/>
  <c r="E856" i="1"/>
  <c r="D858" i="2" l="1"/>
  <c r="E858" i="2" s="1"/>
  <c r="H860" i="2"/>
  <c r="I860" i="2" s="1"/>
  <c r="H857" i="1"/>
  <c r="I857" i="1" s="1"/>
  <c r="D858" i="1"/>
  <c r="E857" i="1"/>
  <c r="D859" i="2" l="1"/>
  <c r="E859" i="2" s="1"/>
  <c r="H861" i="2"/>
  <c r="I861" i="2" s="1"/>
  <c r="H858" i="1"/>
  <c r="I858" i="1" s="1"/>
  <c r="D859" i="1"/>
  <c r="E858" i="1"/>
  <c r="D860" i="2" l="1"/>
  <c r="E860" i="2" s="1"/>
  <c r="H862" i="2"/>
  <c r="I862" i="2" s="1"/>
  <c r="H859" i="1"/>
  <c r="I859" i="1" s="1"/>
  <c r="E859" i="1"/>
  <c r="D860" i="1"/>
  <c r="D861" i="2" l="1"/>
  <c r="E861" i="2" s="1"/>
  <c r="H863" i="2"/>
  <c r="I863" i="2" s="1"/>
  <c r="H860" i="1"/>
  <c r="I860" i="1" s="1"/>
  <c r="D861" i="1"/>
  <c r="E860" i="1"/>
  <c r="D862" i="2" l="1"/>
  <c r="E862" i="2" s="1"/>
  <c r="H864" i="2"/>
  <c r="I864" i="2" s="1"/>
  <c r="H861" i="1"/>
  <c r="I861" i="1" s="1"/>
  <c r="E861" i="1"/>
  <c r="D862" i="1"/>
  <c r="D863" i="2" l="1"/>
  <c r="E863" i="2" s="1"/>
  <c r="H865" i="2"/>
  <c r="I865" i="2" s="1"/>
  <c r="H862" i="1"/>
  <c r="I862" i="1" s="1"/>
  <c r="E862" i="1"/>
  <c r="D863" i="1"/>
  <c r="D864" i="2" l="1"/>
  <c r="E864" i="2" s="1"/>
  <c r="H866" i="2"/>
  <c r="I866" i="2" s="1"/>
  <c r="H863" i="1"/>
  <c r="I863" i="1" s="1"/>
  <c r="D864" i="1"/>
  <c r="E863" i="1"/>
  <c r="D865" i="2" l="1"/>
  <c r="E865" i="2" s="1"/>
  <c r="H867" i="2"/>
  <c r="I867" i="2" s="1"/>
  <c r="H864" i="1"/>
  <c r="I864" i="1" s="1"/>
  <c r="D865" i="1"/>
  <c r="E864" i="1"/>
  <c r="D866" i="2" l="1"/>
  <c r="E866" i="2" s="1"/>
  <c r="H868" i="2"/>
  <c r="I868" i="2" s="1"/>
  <c r="H865" i="1"/>
  <c r="I865" i="1" s="1"/>
  <c r="E865" i="1"/>
  <c r="D866" i="1"/>
  <c r="D867" i="2" l="1"/>
  <c r="E867" i="2" s="1"/>
  <c r="H869" i="2"/>
  <c r="I869" i="2" s="1"/>
  <c r="H866" i="1"/>
  <c r="I866" i="1" s="1"/>
  <c r="E866" i="1"/>
  <c r="D867" i="1"/>
  <c r="D868" i="2" l="1"/>
  <c r="E868" i="2" s="1"/>
  <c r="H870" i="2"/>
  <c r="I870" i="2" s="1"/>
  <c r="H867" i="1"/>
  <c r="I867" i="1" s="1"/>
  <c r="E867" i="1"/>
  <c r="D868" i="1"/>
  <c r="D869" i="2" l="1"/>
  <c r="E869" i="2" s="1"/>
  <c r="H871" i="2"/>
  <c r="I871" i="2" s="1"/>
  <c r="H868" i="1"/>
  <c r="I868" i="1" s="1"/>
  <c r="E868" i="1"/>
  <c r="D869" i="1"/>
  <c r="D870" i="2" l="1"/>
  <c r="E870" i="2" s="1"/>
  <c r="H872" i="2"/>
  <c r="I872" i="2" s="1"/>
  <c r="H869" i="1"/>
  <c r="I869" i="1" s="1"/>
  <c r="E869" i="1"/>
  <c r="D870" i="1"/>
  <c r="D871" i="2" l="1"/>
  <c r="E871" i="2" s="1"/>
  <c r="H873" i="2"/>
  <c r="I873" i="2" s="1"/>
  <c r="H870" i="1"/>
  <c r="I870" i="1" s="1"/>
  <c r="D871" i="1"/>
  <c r="E870" i="1"/>
  <c r="D872" i="2" l="1"/>
  <c r="E872" i="2" s="1"/>
  <c r="H874" i="2"/>
  <c r="I874" i="2" s="1"/>
  <c r="H871" i="1"/>
  <c r="I871" i="1" s="1"/>
  <c r="E871" i="1"/>
  <c r="D872" i="1"/>
  <c r="D873" i="2" l="1"/>
  <c r="E873" i="2" s="1"/>
  <c r="H875" i="2"/>
  <c r="I875" i="2" s="1"/>
  <c r="H872" i="1"/>
  <c r="I872" i="1" s="1"/>
  <c r="D873" i="1"/>
  <c r="E872" i="1"/>
  <c r="D874" i="2" l="1"/>
  <c r="E874" i="2" s="1"/>
  <c r="H876" i="2"/>
  <c r="I876" i="2" s="1"/>
  <c r="H873" i="1"/>
  <c r="I873" i="1" s="1"/>
  <c r="E873" i="1"/>
  <c r="D874" i="1"/>
  <c r="D875" i="2" l="1"/>
  <c r="E875" i="2" s="1"/>
  <c r="H877" i="2"/>
  <c r="I877" i="2" s="1"/>
  <c r="H874" i="1"/>
  <c r="I874" i="1" s="1"/>
  <c r="E874" i="1"/>
  <c r="D875" i="1"/>
  <c r="D876" i="2" l="1"/>
  <c r="E876" i="2" s="1"/>
  <c r="H878" i="2"/>
  <c r="I878" i="2" s="1"/>
  <c r="H875" i="1"/>
  <c r="I875" i="1" s="1"/>
  <c r="D876" i="1"/>
  <c r="E875" i="1"/>
  <c r="D877" i="2" l="1"/>
  <c r="E877" i="2" s="1"/>
  <c r="H879" i="2"/>
  <c r="I879" i="2" s="1"/>
  <c r="H876" i="1"/>
  <c r="I876" i="1" s="1"/>
  <c r="D877" i="1"/>
  <c r="E876" i="1"/>
  <c r="D878" i="2" l="1"/>
  <c r="E878" i="2" s="1"/>
  <c r="H880" i="2"/>
  <c r="I880" i="2" s="1"/>
  <c r="H877" i="1"/>
  <c r="I877" i="1" s="1"/>
  <c r="D878" i="1"/>
  <c r="E877" i="1"/>
  <c r="D879" i="2" l="1"/>
  <c r="E879" i="2" s="1"/>
  <c r="H881" i="2"/>
  <c r="I881" i="2" s="1"/>
  <c r="H878" i="1"/>
  <c r="I878" i="1" s="1"/>
  <c r="E878" i="1"/>
  <c r="D879" i="1"/>
  <c r="D880" i="2" l="1"/>
  <c r="E880" i="2" s="1"/>
  <c r="H882" i="2"/>
  <c r="I882" i="2" s="1"/>
  <c r="H879" i="1"/>
  <c r="I879" i="1" s="1"/>
  <c r="E879" i="1"/>
  <c r="D880" i="1"/>
  <c r="D881" i="2" l="1"/>
  <c r="E881" i="2" s="1"/>
  <c r="H883" i="2"/>
  <c r="I883" i="2" s="1"/>
  <c r="H880" i="1"/>
  <c r="I880" i="1" s="1"/>
  <c r="D881" i="1"/>
  <c r="E880" i="1"/>
  <c r="D882" i="2" l="1"/>
  <c r="E882" i="2" s="1"/>
  <c r="H884" i="2"/>
  <c r="I884" i="2" s="1"/>
  <c r="H881" i="1"/>
  <c r="I881" i="1" s="1"/>
  <c r="E881" i="1"/>
  <c r="D882" i="1"/>
  <c r="D883" i="2" l="1"/>
  <c r="E883" i="2" s="1"/>
  <c r="H885" i="2"/>
  <c r="I885" i="2" s="1"/>
  <c r="H882" i="1"/>
  <c r="I882" i="1" s="1"/>
  <c r="E882" i="1"/>
  <c r="D883" i="1"/>
  <c r="D884" i="2" l="1"/>
  <c r="E884" i="2" s="1"/>
  <c r="H886" i="2"/>
  <c r="I886" i="2" s="1"/>
  <c r="H883" i="1"/>
  <c r="I883" i="1" s="1"/>
  <c r="E883" i="1"/>
  <c r="D884" i="1"/>
  <c r="D885" i="2" l="1"/>
  <c r="E885" i="2" s="1"/>
  <c r="H887" i="2"/>
  <c r="I887" i="2" s="1"/>
  <c r="H884" i="1"/>
  <c r="I884" i="1" s="1"/>
  <c r="E884" i="1"/>
  <c r="D885" i="1"/>
  <c r="D886" i="2" l="1"/>
  <c r="E886" i="2" s="1"/>
  <c r="H888" i="2"/>
  <c r="I888" i="2" s="1"/>
  <c r="H885" i="1"/>
  <c r="I885" i="1" s="1"/>
  <c r="E885" i="1"/>
  <c r="D886" i="1"/>
  <c r="D887" i="2" l="1"/>
  <c r="E887" i="2" s="1"/>
  <c r="H889" i="2"/>
  <c r="I889" i="2" s="1"/>
  <c r="H886" i="1"/>
  <c r="I886" i="1" s="1"/>
  <c r="E886" i="1"/>
  <c r="D887" i="1"/>
  <c r="D888" i="2" l="1"/>
  <c r="E888" i="2" s="1"/>
  <c r="H890" i="2"/>
  <c r="I890" i="2" s="1"/>
  <c r="H887" i="1"/>
  <c r="I887" i="1" s="1"/>
  <c r="D888" i="1"/>
  <c r="E887" i="1"/>
  <c r="D889" i="2" l="1"/>
  <c r="E889" i="2" s="1"/>
  <c r="H891" i="2"/>
  <c r="I891" i="2" s="1"/>
  <c r="H888" i="1"/>
  <c r="I888" i="1" s="1"/>
  <c r="D889" i="1"/>
  <c r="E888" i="1"/>
  <c r="D890" i="2" l="1"/>
  <c r="E890" i="2" s="1"/>
  <c r="H892" i="2"/>
  <c r="I892" i="2" s="1"/>
  <c r="H889" i="1"/>
  <c r="I889" i="1" s="1"/>
  <c r="E889" i="1"/>
  <c r="D890" i="1"/>
  <c r="D891" i="2" l="1"/>
  <c r="E891" i="2" s="1"/>
  <c r="H893" i="2"/>
  <c r="I893" i="2" s="1"/>
  <c r="H890" i="1"/>
  <c r="I890" i="1" s="1"/>
  <c r="E890" i="1"/>
  <c r="D891" i="1"/>
  <c r="D892" i="2" l="1"/>
  <c r="E892" i="2" s="1"/>
  <c r="H894" i="2"/>
  <c r="I894" i="2" s="1"/>
  <c r="H891" i="1"/>
  <c r="I891" i="1" s="1"/>
  <c r="E891" i="1"/>
  <c r="D892" i="1"/>
  <c r="D893" i="2" l="1"/>
  <c r="E893" i="2" s="1"/>
  <c r="H892" i="1"/>
  <c r="I892" i="1" s="1"/>
  <c r="E892" i="1"/>
  <c r="D893" i="1"/>
  <c r="D894" i="2" l="1"/>
  <c r="E894" i="2" s="1"/>
  <c r="H893" i="1"/>
  <c r="I893" i="1" s="1"/>
  <c r="E893" i="1"/>
  <c r="D894" i="1"/>
  <c r="H894" i="1" l="1"/>
  <c r="I894" i="1" s="1"/>
  <c r="D895" i="1"/>
  <c r="E894" i="1"/>
  <c r="H895" i="1" l="1"/>
  <c r="I895" i="1" s="1"/>
  <c r="D896" i="1"/>
  <c r="E896" i="1" s="1"/>
  <c r="E895" i="1"/>
  <c r="H896" i="1" l="1"/>
  <c r="I896" i="1" s="1"/>
</calcChain>
</file>

<file path=xl/sharedStrings.xml><?xml version="1.0" encoding="utf-8"?>
<sst xmlns="http://schemas.openxmlformats.org/spreadsheetml/2006/main" count="44" uniqueCount="8">
  <si>
    <t>odległość [m]</t>
  </si>
  <si>
    <t>wysokość [m npm]</t>
  </si>
  <si>
    <t>delta h [m]</t>
  </si>
  <si>
    <t>h toru [m]</t>
  </si>
  <si>
    <t>i [prom]</t>
  </si>
  <si>
    <t>wartości wyjątkowe (W)</t>
  </si>
  <si>
    <t>wartości normalne (N)</t>
  </si>
  <si>
    <t>profil terenu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</si>
</sst>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vertical="center" wrapText="1"/>
    </xf>
    <xf numFmtId="0" fontId="0" fillId="0" borderId="2" xfId="0" applyBorder="1"/>
    <xf numFmtId="164" fontId="0" fillId="0" borderId="2" xfId="0" applyNumberForma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579348647519048E-3"/>
          <c:y val="1.3187616909839132E-2"/>
          <c:w val="0.99160672819772344"/>
          <c:h val="0.957055929667040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'Dane W2'!$B$2</c:f>
              <c:strCache>
                <c:ptCount val="1"/>
                <c:pt idx="0">
                  <c:v>wysokość [m npm]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'Dane W2'!$A$3:$A$896</c:f>
              <c:numCache>
                <c:formatCode>General</c:formatCode>
                <c:ptCount val="894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  <c:pt idx="892">
                  <c:v>22300</c:v>
                </c:pt>
                <c:pt idx="893">
                  <c:v>22325</c:v>
                </c:pt>
              </c:numCache>
            </c:numRef>
          </c:xVal>
          <c:yVal>
            <c:numRef>
              <c:f>'Dane W2'!$B$3:$B$896</c:f>
              <c:numCache>
                <c:formatCode>0.000</c:formatCode>
                <c:ptCount val="894"/>
                <c:pt idx="0">
                  <c:v>190.63999938964801</c:v>
                </c:pt>
                <c:pt idx="1">
                  <c:v>190.419998168945</c:v>
                </c:pt>
                <c:pt idx="2">
                  <c:v>190.42999267578099</c:v>
                </c:pt>
                <c:pt idx="3">
                  <c:v>189.94000244140599</c:v>
                </c:pt>
                <c:pt idx="4">
                  <c:v>189.77000427246</c:v>
                </c:pt>
                <c:pt idx="5">
                  <c:v>189.600006103515</c:v>
                </c:pt>
                <c:pt idx="6">
                  <c:v>189.32000732421801</c:v>
                </c:pt>
                <c:pt idx="7">
                  <c:v>189.38000488281199</c:v>
                </c:pt>
                <c:pt idx="8">
                  <c:v>189.47000122070301</c:v>
                </c:pt>
                <c:pt idx="9">
                  <c:v>189.44000244140599</c:v>
                </c:pt>
                <c:pt idx="10">
                  <c:v>189.47000122070301</c:v>
                </c:pt>
                <c:pt idx="11">
                  <c:v>189.38000488281199</c:v>
                </c:pt>
                <c:pt idx="12">
                  <c:v>188.96000671386699</c:v>
                </c:pt>
                <c:pt idx="13">
                  <c:v>188.38000488281199</c:v>
                </c:pt>
                <c:pt idx="14">
                  <c:v>188.41000366210901</c:v>
                </c:pt>
                <c:pt idx="15">
                  <c:v>188.02999877929599</c:v>
                </c:pt>
                <c:pt idx="16">
                  <c:v>187.46000671386699</c:v>
                </c:pt>
                <c:pt idx="17">
                  <c:v>187.27000427246</c:v>
                </c:pt>
                <c:pt idx="18">
                  <c:v>187.58000183105401</c:v>
                </c:pt>
                <c:pt idx="19">
                  <c:v>187.38000488281199</c:v>
                </c:pt>
                <c:pt idx="20">
                  <c:v>186.80999755859301</c:v>
                </c:pt>
                <c:pt idx="21">
                  <c:v>187.42999267578099</c:v>
                </c:pt>
                <c:pt idx="22">
                  <c:v>187.509994506835</c:v>
                </c:pt>
                <c:pt idx="23">
                  <c:v>187.52999877929599</c:v>
                </c:pt>
                <c:pt idx="24">
                  <c:v>187.47000122070301</c:v>
                </c:pt>
                <c:pt idx="25">
                  <c:v>187.58999633789</c:v>
                </c:pt>
                <c:pt idx="26">
                  <c:v>187.55000305175699</c:v>
                </c:pt>
                <c:pt idx="27">
                  <c:v>186.91000366210901</c:v>
                </c:pt>
                <c:pt idx="28">
                  <c:v>186.42999267578099</c:v>
                </c:pt>
                <c:pt idx="29">
                  <c:v>187.58999633789</c:v>
                </c:pt>
                <c:pt idx="30">
                  <c:v>187.78999328613199</c:v>
                </c:pt>
                <c:pt idx="31">
                  <c:v>185.71000671386699</c:v>
                </c:pt>
                <c:pt idx="32">
                  <c:v>185.44000244140599</c:v>
                </c:pt>
                <c:pt idx="33">
                  <c:v>186.419998168945</c:v>
                </c:pt>
                <c:pt idx="34">
                  <c:v>187.850006103515</c:v>
                </c:pt>
                <c:pt idx="35">
                  <c:v>187.22000122070301</c:v>
                </c:pt>
                <c:pt idx="36">
                  <c:v>189.100006103515</c:v>
                </c:pt>
                <c:pt idx="37">
                  <c:v>191.49000549316401</c:v>
                </c:pt>
                <c:pt idx="38">
                  <c:v>191.47000122070301</c:v>
                </c:pt>
                <c:pt idx="39">
                  <c:v>196.86000061035099</c:v>
                </c:pt>
                <c:pt idx="40">
                  <c:v>198.759994506835</c:v>
                </c:pt>
                <c:pt idx="41">
                  <c:v>197.61000061035099</c:v>
                </c:pt>
                <c:pt idx="42">
                  <c:v>198.05000305175699</c:v>
                </c:pt>
                <c:pt idx="43">
                  <c:v>199.24000549316401</c:v>
                </c:pt>
                <c:pt idx="44">
                  <c:v>197.92999267578099</c:v>
                </c:pt>
                <c:pt idx="45">
                  <c:v>197.27000427246</c:v>
                </c:pt>
                <c:pt idx="46">
                  <c:v>194.169998168945</c:v>
                </c:pt>
                <c:pt idx="47">
                  <c:v>198.74000549316401</c:v>
                </c:pt>
                <c:pt idx="48">
                  <c:v>199.169998168945</c:v>
                </c:pt>
                <c:pt idx="49">
                  <c:v>199.13000488281199</c:v>
                </c:pt>
                <c:pt idx="50">
                  <c:v>198.69000244140599</c:v>
                </c:pt>
                <c:pt idx="51">
                  <c:v>199.88999938964801</c:v>
                </c:pt>
                <c:pt idx="52">
                  <c:v>201.99000549316401</c:v>
                </c:pt>
                <c:pt idx="53">
                  <c:v>203.47999572753901</c:v>
                </c:pt>
                <c:pt idx="54">
                  <c:v>204.27000427246</c:v>
                </c:pt>
                <c:pt idx="55">
                  <c:v>203.850006103515</c:v>
                </c:pt>
                <c:pt idx="56">
                  <c:v>203.22000122070301</c:v>
                </c:pt>
                <c:pt idx="57">
                  <c:v>202.67999267578099</c:v>
                </c:pt>
                <c:pt idx="58">
                  <c:v>202.58999633789</c:v>
                </c:pt>
                <c:pt idx="59">
                  <c:v>202.41000366210901</c:v>
                </c:pt>
                <c:pt idx="60">
                  <c:v>201.91000366210901</c:v>
                </c:pt>
                <c:pt idx="61">
                  <c:v>201.33000183105401</c:v>
                </c:pt>
                <c:pt idx="62">
                  <c:v>200.80000305175699</c:v>
                </c:pt>
                <c:pt idx="63">
                  <c:v>200.350006103515</c:v>
                </c:pt>
                <c:pt idx="64">
                  <c:v>199.89999389648401</c:v>
                </c:pt>
                <c:pt idx="65">
                  <c:v>200.69000244140599</c:v>
                </c:pt>
                <c:pt idx="66">
                  <c:v>200.28999328613199</c:v>
                </c:pt>
                <c:pt idx="67">
                  <c:v>199.5</c:v>
                </c:pt>
                <c:pt idx="68">
                  <c:v>199.16000366210901</c:v>
                </c:pt>
                <c:pt idx="69">
                  <c:v>199.27999877929599</c:v>
                </c:pt>
                <c:pt idx="70">
                  <c:v>199.919998168945</c:v>
                </c:pt>
                <c:pt idx="71">
                  <c:v>200.600006103515</c:v>
                </c:pt>
                <c:pt idx="72">
                  <c:v>200.94000244140599</c:v>
                </c:pt>
                <c:pt idx="73">
                  <c:v>200.99000549316401</c:v>
                </c:pt>
                <c:pt idx="74">
                  <c:v>201.02000427246</c:v>
                </c:pt>
                <c:pt idx="75">
                  <c:v>201.27000427246</c:v>
                </c:pt>
                <c:pt idx="76">
                  <c:v>200.44999694824199</c:v>
                </c:pt>
                <c:pt idx="77">
                  <c:v>197.22999572753901</c:v>
                </c:pt>
                <c:pt idx="78">
                  <c:v>187.13000488281199</c:v>
                </c:pt>
                <c:pt idx="79">
                  <c:v>184.97999572753901</c:v>
                </c:pt>
                <c:pt idx="80">
                  <c:v>185</c:v>
                </c:pt>
                <c:pt idx="81">
                  <c:v>184.55000305175699</c:v>
                </c:pt>
                <c:pt idx="82">
                  <c:v>184.36999511718699</c:v>
                </c:pt>
                <c:pt idx="83">
                  <c:v>184.19000244140599</c:v>
                </c:pt>
                <c:pt idx="84">
                  <c:v>184.75</c:v>
                </c:pt>
                <c:pt idx="85">
                  <c:v>185.83999633789</c:v>
                </c:pt>
                <c:pt idx="86">
                  <c:v>188.11999511718699</c:v>
                </c:pt>
                <c:pt idx="87">
                  <c:v>189.61999511718699</c:v>
                </c:pt>
                <c:pt idx="88">
                  <c:v>190.57000732421801</c:v>
                </c:pt>
                <c:pt idx="89">
                  <c:v>191.21000671386699</c:v>
                </c:pt>
                <c:pt idx="90">
                  <c:v>191.100006103515</c:v>
                </c:pt>
                <c:pt idx="91">
                  <c:v>186.38000488281199</c:v>
                </c:pt>
                <c:pt idx="92">
                  <c:v>184.74000549316401</c:v>
                </c:pt>
                <c:pt idx="93">
                  <c:v>184.49000549316401</c:v>
                </c:pt>
                <c:pt idx="94">
                  <c:v>184.19000244140599</c:v>
                </c:pt>
                <c:pt idx="95">
                  <c:v>184.86000061035099</c:v>
                </c:pt>
                <c:pt idx="96">
                  <c:v>185.169998168945</c:v>
                </c:pt>
                <c:pt idx="97">
                  <c:v>185.11000061035099</c:v>
                </c:pt>
                <c:pt idx="98">
                  <c:v>185.39999389648401</c:v>
                </c:pt>
                <c:pt idx="99">
                  <c:v>186.100006103515</c:v>
                </c:pt>
                <c:pt idx="100">
                  <c:v>185.58000183105401</c:v>
                </c:pt>
                <c:pt idx="101">
                  <c:v>185.44000244140599</c:v>
                </c:pt>
                <c:pt idx="102">
                  <c:v>185.27999877929599</c:v>
                </c:pt>
                <c:pt idx="103">
                  <c:v>185</c:v>
                </c:pt>
                <c:pt idx="104">
                  <c:v>185.16000366210901</c:v>
                </c:pt>
                <c:pt idx="105">
                  <c:v>185.83999633789</c:v>
                </c:pt>
                <c:pt idx="106">
                  <c:v>184.96000671386699</c:v>
                </c:pt>
                <c:pt idx="107">
                  <c:v>184.88999938964801</c:v>
                </c:pt>
                <c:pt idx="108">
                  <c:v>184.96000671386699</c:v>
                </c:pt>
                <c:pt idx="109">
                  <c:v>184.72999572753901</c:v>
                </c:pt>
                <c:pt idx="110">
                  <c:v>184.53999328613199</c:v>
                </c:pt>
                <c:pt idx="111">
                  <c:v>184.91000366210901</c:v>
                </c:pt>
                <c:pt idx="112">
                  <c:v>184.919998168945</c:v>
                </c:pt>
                <c:pt idx="113">
                  <c:v>185.11999511718699</c:v>
                </c:pt>
                <c:pt idx="114">
                  <c:v>184.89999389648401</c:v>
                </c:pt>
                <c:pt idx="115">
                  <c:v>185.08999633789</c:v>
                </c:pt>
                <c:pt idx="116">
                  <c:v>185.21000671386699</c:v>
                </c:pt>
                <c:pt idx="117">
                  <c:v>185.08999633789</c:v>
                </c:pt>
                <c:pt idx="118">
                  <c:v>185.100006103515</c:v>
                </c:pt>
                <c:pt idx="119">
                  <c:v>184.97999572753901</c:v>
                </c:pt>
                <c:pt idx="120">
                  <c:v>185.07000732421801</c:v>
                </c:pt>
                <c:pt idx="121">
                  <c:v>185.22999572753901</c:v>
                </c:pt>
                <c:pt idx="122">
                  <c:v>185.13000488281199</c:v>
                </c:pt>
                <c:pt idx="123">
                  <c:v>185.22000122070301</c:v>
                </c:pt>
                <c:pt idx="124">
                  <c:v>185.07000732421801</c:v>
                </c:pt>
                <c:pt idx="125">
                  <c:v>185.02000427246</c:v>
                </c:pt>
                <c:pt idx="126">
                  <c:v>184.99000549316401</c:v>
                </c:pt>
                <c:pt idx="127">
                  <c:v>185.259994506835</c:v>
                </c:pt>
                <c:pt idx="128">
                  <c:v>185.22000122070301</c:v>
                </c:pt>
                <c:pt idx="129">
                  <c:v>185.94000244140599</c:v>
                </c:pt>
                <c:pt idx="130">
                  <c:v>186.11999511718699</c:v>
                </c:pt>
                <c:pt idx="131">
                  <c:v>186.89999389648401</c:v>
                </c:pt>
                <c:pt idx="132">
                  <c:v>188.22999572753901</c:v>
                </c:pt>
                <c:pt idx="133">
                  <c:v>190.53999328613199</c:v>
                </c:pt>
                <c:pt idx="134">
                  <c:v>191.69999694824199</c:v>
                </c:pt>
                <c:pt idx="135">
                  <c:v>192.83999633789</c:v>
                </c:pt>
                <c:pt idx="136">
                  <c:v>193.13999938964801</c:v>
                </c:pt>
                <c:pt idx="137">
                  <c:v>189.61000061035099</c:v>
                </c:pt>
                <c:pt idx="138">
                  <c:v>185.52000427246</c:v>
                </c:pt>
                <c:pt idx="139">
                  <c:v>186.86000061035099</c:v>
                </c:pt>
                <c:pt idx="140">
                  <c:v>190.30000305175699</c:v>
                </c:pt>
                <c:pt idx="141">
                  <c:v>193.52000427246</c:v>
                </c:pt>
                <c:pt idx="142">
                  <c:v>194.08999633789</c:v>
                </c:pt>
                <c:pt idx="143">
                  <c:v>194.86000061035099</c:v>
                </c:pt>
                <c:pt idx="144">
                  <c:v>195.03999328613199</c:v>
                </c:pt>
                <c:pt idx="145">
                  <c:v>195.36999511718699</c:v>
                </c:pt>
                <c:pt idx="146">
                  <c:v>195.22000122070301</c:v>
                </c:pt>
                <c:pt idx="147">
                  <c:v>195.97999572753901</c:v>
                </c:pt>
                <c:pt idx="148">
                  <c:v>197.39999389648401</c:v>
                </c:pt>
                <c:pt idx="149">
                  <c:v>198.19000244140599</c:v>
                </c:pt>
                <c:pt idx="150">
                  <c:v>198.88000488281199</c:v>
                </c:pt>
                <c:pt idx="151">
                  <c:v>199.61000061035099</c:v>
                </c:pt>
                <c:pt idx="152">
                  <c:v>200.11999511718699</c:v>
                </c:pt>
                <c:pt idx="153">
                  <c:v>200.509994506835</c:v>
                </c:pt>
                <c:pt idx="154">
                  <c:v>201.419998168945</c:v>
                </c:pt>
                <c:pt idx="155">
                  <c:v>201.69000244140599</c:v>
                </c:pt>
                <c:pt idx="156">
                  <c:v>201.919998168945</c:v>
                </c:pt>
                <c:pt idx="157">
                  <c:v>201.69000244140599</c:v>
                </c:pt>
                <c:pt idx="158">
                  <c:v>201.86000061035099</c:v>
                </c:pt>
                <c:pt idx="159">
                  <c:v>202.55999755859301</c:v>
                </c:pt>
                <c:pt idx="160">
                  <c:v>202.80000305175699</c:v>
                </c:pt>
                <c:pt idx="161">
                  <c:v>202.88000488281199</c:v>
                </c:pt>
                <c:pt idx="162">
                  <c:v>203.30999755859301</c:v>
                </c:pt>
                <c:pt idx="163">
                  <c:v>203.419998168945</c:v>
                </c:pt>
                <c:pt idx="164">
                  <c:v>203.28999328613199</c:v>
                </c:pt>
                <c:pt idx="165">
                  <c:v>203.38999938964801</c:v>
                </c:pt>
                <c:pt idx="166">
                  <c:v>203.55000305175699</c:v>
                </c:pt>
                <c:pt idx="167">
                  <c:v>203.759994506835</c:v>
                </c:pt>
                <c:pt idx="168">
                  <c:v>204.02000427246</c:v>
                </c:pt>
                <c:pt idx="169">
                  <c:v>204.19999694824199</c:v>
                </c:pt>
                <c:pt idx="170">
                  <c:v>204.27000427246</c:v>
                </c:pt>
                <c:pt idx="171">
                  <c:v>205.14999389648401</c:v>
                </c:pt>
                <c:pt idx="172">
                  <c:v>206.28999328613199</c:v>
                </c:pt>
                <c:pt idx="173">
                  <c:v>207.24000549316401</c:v>
                </c:pt>
                <c:pt idx="174">
                  <c:v>207.64999389648401</c:v>
                </c:pt>
                <c:pt idx="175">
                  <c:v>208.38000488281199</c:v>
                </c:pt>
                <c:pt idx="176">
                  <c:v>208.61000061035099</c:v>
                </c:pt>
                <c:pt idx="177">
                  <c:v>208.86999511718699</c:v>
                </c:pt>
                <c:pt idx="178">
                  <c:v>208.02999877929599</c:v>
                </c:pt>
                <c:pt idx="179">
                  <c:v>207.27999877929599</c:v>
                </c:pt>
                <c:pt idx="180">
                  <c:v>207.07000732421801</c:v>
                </c:pt>
                <c:pt idx="181">
                  <c:v>207.33999633789</c:v>
                </c:pt>
                <c:pt idx="182">
                  <c:v>207.61999511718699</c:v>
                </c:pt>
                <c:pt idx="183">
                  <c:v>208.21000671386699</c:v>
                </c:pt>
                <c:pt idx="184">
                  <c:v>208.63000488281199</c:v>
                </c:pt>
                <c:pt idx="185">
                  <c:v>210.009994506835</c:v>
                </c:pt>
                <c:pt idx="186">
                  <c:v>210.94000244140599</c:v>
                </c:pt>
                <c:pt idx="187">
                  <c:v>211.22000122070301</c:v>
                </c:pt>
                <c:pt idx="188">
                  <c:v>211.55000305175699</c:v>
                </c:pt>
                <c:pt idx="189">
                  <c:v>212.47999572753901</c:v>
                </c:pt>
                <c:pt idx="190">
                  <c:v>212.72999572753901</c:v>
                </c:pt>
                <c:pt idx="191">
                  <c:v>212.53999328613199</c:v>
                </c:pt>
                <c:pt idx="192">
                  <c:v>212.5</c:v>
                </c:pt>
                <c:pt idx="193">
                  <c:v>212.11999511718699</c:v>
                </c:pt>
                <c:pt idx="194">
                  <c:v>211.77999877929599</c:v>
                </c:pt>
                <c:pt idx="195">
                  <c:v>210.72999572753901</c:v>
                </c:pt>
                <c:pt idx="196">
                  <c:v>209.009994506835</c:v>
                </c:pt>
                <c:pt idx="197">
                  <c:v>208.36999511718699</c:v>
                </c:pt>
                <c:pt idx="198">
                  <c:v>207.19000244140599</c:v>
                </c:pt>
                <c:pt idx="199">
                  <c:v>205.36000061035099</c:v>
                </c:pt>
                <c:pt idx="200">
                  <c:v>203.57000732421801</c:v>
                </c:pt>
                <c:pt idx="201">
                  <c:v>201.67999267578099</c:v>
                </c:pt>
                <c:pt idx="202">
                  <c:v>199.74000549316401</c:v>
                </c:pt>
                <c:pt idx="203">
                  <c:v>200.69000244140599</c:v>
                </c:pt>
                <c:pt idx="204">
                  <c:v>204.63999938964801</c:v>
                </c:pt>
                <c:pt idx="205">
                  <c:v>204.33999633789</c:v>
                </c:pt>
                <c:pt idx="206">
                  <c:v>200.71000671386699</c:v>
                </c:pt>
                <c:pt idx="207">
                  <c:v>197.28999328613199</c:v>
                </c:pt>
                <c:pt idx="208">
                  <c:v>196.61999511718699</c:v>
                </c:pt>
                <c:pt idx="209">
                  <c:v>196.27000427246</c:v>
                </c:pt>
                <c:pt idx="210">
                  <c:v>196.63999938964801</c:v>
                </c:pt>
                <c:pt idx="211">
                  <c:v>195.80000305175699</c:v>
                </c:pt>
                <c:pt idx="212">
                  <c:v>195.30999755859301</c:v>
                </c:pt>
                <c:pt idx="213">
                  <c:v>197.58000183105401</c:v>
                </c:pt>
                <c:pt idx="214">
                  <c:v>195.80000305175699</c:v>
                </c:pt>
                <c:pt idx="215">
                  <c:v>197.58000183105401</c:v>
                </c:pt>
                <c:pt idx="216">
                  <c:v>197.30000305175699</c:v>
                </c:pt>
                <c:pt idx="217">
                  <c:v>199.52999877929599</c:v>
                </c:pt>
                <c:pt idx="218">
                  <c:v>200.69000244140599</c:v>
                </c:pt>
                <c:pt idx="219">
                  <c:v>202.61000061035099</c:v>
                </c:pt>
                <c:pt idx="220">
                  <c:v>204.5</c:v>
                </c:pt>
                <c:pt idx="221">
                  <c:v>206.07000732421801</c:v>
                </c:pt>
                <c:pt idx="222">
                  <c:v>207.07000732421801</c:v>
                </c:pt>
                <c:pt idx="223">
                  <c:v>208.13999938964801</c:v>
                </c:pt>
                <c:pt idx="224">
                  <c:v>209.52000427246</c:v>
                </c:pt>
                <c:pt idx="225">
                  <c:v>210.67999267578099</c:v>
                </c:pt>
                <c:pt idx="226">
                  <c:v>212.100006103515</c:v>
                </c:pt>
                <c:pt idx="227">
                  <c:v>213.05000305175699</c:v>
                </c:pt>
                <c:pt idx="228">
                  <c:v>213.350006103515</c:v>
                </c:pt>
                <c:pt idx="229">
                  <c:v>214.77000427246</c:v>
                </c:pt>
                <c:pt idx="230">
                  <c:v>215.58000183105401</c:v>
                </c:pt>
                <c:pt idx="231">
                  <c:v>217.17999267578099</c:v>
                </c:pt>
                <c:pt idx="232">
                  <c:v>219.28999328613199</c:v>
                </c:pt>
                <c:pt idx="233">
                  <c:v>221.97999572753901</c:v>
                </c:pt>
                <c:pt idx="234">
                  <c:v>225.14999389648401</c:v>
                </c:pt>
                <c:pt idx="235">
                  <c:v>228.69999694824199</c:v>
                </c:pt>
                <c:pt idx="236">
                  <c:v>232.05999755859301</c:v>
                </c:pt>
                <c:pt idx="237">
                  <c:v>234.69999694824199</c:v>
                </c:pt>
                <c:pt idx="238">
                  <c:v>236.80000305175699</c:v>
                </c:pt>
                <c:pt idx="239">
                  <c:v>238</c:v>
                </c:pt>
                <c:pt idx="240">
                  <c:v>238.55999755859301</c:v>
                </c:pt>
                <c:pt idx="241">
                  <c:v>238.17999267578099</c:v>
                </c:pt>
                <c:pt idx="242">
                  <c:v>236.86999511718699</c:v>
                </c:pt>
                <c:pt idx="243">
                  <c:v>235.38999938964801</c:v>
                </c:pt>
                <c:pt idx="244">
                  <c:v>233.42999267578099</c:v>
                </c:pt>
                <c:pt idx="245">
                  <c:v>230.74000549316401</c:v>
                </c:pt>
                <c:pt idx="246">
                  <c:v>228.55999755859301</c:v>
                </c:pt>
                <c:pt idx="247">
                  <c:v>226.02999877929599</c:v>
                </c:pt>
                <c:pt idx="248">
                  <c:v>223.66000366210901</c:v>
                </c:pt>
                <c:pt idx="249">
                  <c:v>221.36999511718699</c:v>
                </c:pt>
                <c:pt idx="250">
                  <c:v>219.19000244140599</c:v>
                </c:pt>
                <c:pt idx="251">
                  <c:v>217.13000488281199</c:v>
                </c:pt>
                <c:pt idx="252">
                  <c:v>215.11999511718699</c:v>
                </c:pt>
                <c:pt idx="253">
                  <c:v>213.53999328613199</c:v>
                </c:pt>
                <c:pt idx="254">
                  <c:v>212.03999328613199</c:v>
                </c:pt>
                <c:pt idx="255">
                  <c:v>210.77999877929599</c:v>
                </c:pt>
                <c:pt idx="256">
                  <c:v>210.02999877929599</c:v>
                </c:pt>
                <c:pt idx="257">
                  <c:v>209.38000488281199</c:v>
                </c:pt>
                <c:pt idx="258">
                  <c:v>209.38999938964801</c:v>
                </c:pt>
                <c:pt idx="259">
                  <c:v>209.74000549316401</c:v>
                </c:pt>
                <c:pt idx="260">
                  <c:v>209.46000671386699</c:v>
                </c:pt>
                <c:pt idx="261">
                  <c:v>208.63000488281199</c:v>
                </c:pt>
                <c:pt idx="262">
                  <c:v>208.27000427246</c:v>
                </c:pt>
                <c:pt idx="263">
                  <c:v>207.74000549316401</c:v>
                </c:pt>
                <c:pt idx="264">
                  <c:v>206.91000366210901</c:v>
                </c:pt>
                <c:pt idx="265">
                  <c:v>206.44000244140599</c:v>
                </c:pt>
                <c:pt idx="266">
                  <c:v>205.88000488281199</c:v>
                </c:pt>
                <c:pt idx="267">
                  <c:v>205.30999755859301</c:v>
                </c:pt>
                <c:pt idx="268">
                  <c:v>204.66000366210901</c:v>
                </c:pt>
                <c:pt idx="269">
                  <c:v>204.36000061035099</c:v>
                </c:pt>
                <c:pt idx="270">
                  <c:v>203.36000061035099</c:v>
                </c:pt>
                <c:pt idx="271">
                  <c:v>201.66000366210901</c:v>
                </c:pt>
                <c:pt idx="272">
                  <c:v>199.49000549316401</c:v>
                </c:pt>
                <c:pt idx="273">
                  <c:v>197.44000244140599</c:v>
                </c:pt>
                <c:pt idx="274">
                  <c:v>195.83999633789</c:v>
                </c:pt>
                <c:pt idx="275">
                  <c:v>194.63999938964801</c:v>
                </c:pt>
                <c:pt idx="276">
                  <c:v>192.92999267578099</c:v>
                </c:pt>
                <c:pt idx="277">
                  <c:v>190.94999694824199</c:v>
                </c:pt>
                <c:pt idx="278">
                  <c:v>190.17999267578099</c:v>
                </c:pt>
                <c:pt idx="279">
                  <c:v>189.36000061035099</c:v>
                </c:pt>
                <c:pt idx="280">
                  <c:v>189.100006103515</c:v>
                </c:pt>
                <c:pt idx="281">
                  <c:v>192.509994506835</c:v>
                </c:pt>
                <c:pt idx="282">
                  <c:v>195.02000427246</c:v>
                </c:pt>
                <c:pt idx="283">
                  <c:v>189.11999511718699</c:v>
                </c:pt>
                <c:pt idx="284">
                  <c:v>185.41000366210901</c:v>
                </c:pt>
                <c:pt idx="285">
                  <c:v>185.32000732421801</c:v>
                </c:pt>
                <c:pt idx="286">
                  <c:v>185.419998168945</c:v>
                </c:pt>
                <c:pt idx="287">
                  <c:v>184.61000061035099</c:v>
                </c:pt>
                <c:pt idx="288">
                  <c:v>184.100006103515</c:v>
                </c:pt>
                <c:pt idx="289">
                  <c:v>184.24000549316401</c:v>
                </c:pt>
                <c:pt idx="290">
                  <c:v>185.58000183105401</c:v>
                </c:pt>
                <c:pt idx="291">
                  <c:v>185.850006103515</c:v>
                </c:pt>
                <c:pt idx="292">
                  <c:v>186</c:v>
                </c:pt>
                <c:pt idx="293">
                  <c:v>186.28999328613199</c:v>
                </c:pt>
                <c:pt idx="294">
                  <c:v>186.28999328613199</c:v>
                </c:pt>
                <c:pt idx="295">
                  <c:v>186.53999328613199</c:v>
                </c:pt>
                <c:pt idx="296">
                  <c:v>186.80000305175699</c:v>
                </c:pt>
                <c:pt idx="297">
                  <c:v>187.05000305175699</c:v>
                </c:pt>
                <c:pt idx="298">
                  <c:v>187.259994506835</c:v>
                </c:pt>
                <c:pt idx="299">
                  <c:v>187.66000366210901</c:v>
                </c:pt>
                <c:pt idx="300">
                  <c:v>187.92999267578099</c:v>
                </c:pt>
                <c:pt idx="301">
                  <c:v>187.94000244140599</c:v>
                </c:pt>
                <c:pt idx="302">
                  <c:v>188.05000305175699</c:v>
                </c:pt>
                <c:pt idx="303">
                  <c:v>188.17999267578099</c:v>
                </c:pt>
                <c:pt idx="304">
                  <c:v>188.28999328613199</c:v>
                </c:pt>
                <c:pt idx="305">
                  <c:v>188.58999633789</c:v>
                </c:pt>
                <c:pt idx="306">
                  <c:v>189.28999328613199</c:v>
                </c:pt>
                <c:pt idx="307">
                  <c:v>189.02000427246</c:v>
                </c:pt>
                <c:pt idx="308">
                  <c:v>189.17999267578099</c:v>
                </c:pt>
                <c:pt idx="309">
                  <c:v>189.38999938964801</c:v>
                </c:pt>
                <c:pt idx="310">
                  <c:v>189.47000122070301</c:v>
                </c:pt>
                <c:pt idx="311">
                  <c:v>189.5</c:v>
                </c:pt>
                <c:pt idx="312">
                  <c:v>189.64999389648401</c:v>
                </c:pt>
                <c:pt idx="313">
                  <c:v>189.80000305175699</c:v>
                </c:pt>
                <c:pt idx="314">
                  <c:v>190.11999511718699</c:v>
                </c:pt>
                <c:pt idx="315">
                  <c:v>191.22000122070301</c:v>
                </c:pt>
                <c:pt idx="316">
                  <c:v>194.11999511718699</c:v>
                </c:pt>
                <c:pt idx="317">
                  <c:v>197.600006103515</c:v>
                </c:pt>
                <c:pt idx="318">
                  <c:v>200.05000305175699</c:v>
                </c:pt>
                <c:pt idx="319">
                  <c:v>201.11999511718699</c:v>
                </c:pt>
                <c:pt idx="320">
                  <c:v>201.600006103515</c:v>
                </c:pt>
                <c:pt idx="321">
                  <c:v>202.14999389648401</c:v>
                </c:pt>
                <c:pt idx="322">
                  <c:v>202.77000427246</c:v>
                </c:pt>
                <c:pt idx="323">
                  <c:v>203.259994506835</c:v>
                </c:pt>
                <c:pt idx="324">
                  <c:v>203.86999511718699</c:v>
                </c:pt>
                <c:pt idx="325">
                  <c:v>204.63000488281199</c:v>
                </c:pt>
                <c:pt idx="326">
                  <c:v>205.05000305175699</c:v>
                </c:pt>
                <c:pt idx="327">
                  <c:v>205.66000366210901</c:v>
                </c:pt>
                <c:pt idx="328">
                  <c:v>206.19000244140599</c:v>
                </c:pt>
                <c:pt idx="329">
                  <c:v>206.91000366210901</c:v>
                </c:pt>
                <c:pt idx="330">
                  <c:v>207.46000671386699</c:v>
                </c:pt>
                <c:pt idx="331">
                  <c:v>207.89999389648401</c:v>
                </c:pt>
                <c:pt idx="332">
                  <c:v>208.41000366210901</c:v>
                </c:pt>
                <c:pt idx="333">
                  <c:v>209.27000427246</c:v>
                </c:pt>
                <c:pt idx="334">
                  <c:v>210.05999755859301</c:v>
                </c:pt>
                <c:pt idx="335">
                  <c:v>210.99000549316401</c:v>
                </c:pt>
                <c:pt idx="336">
                  <c:v>212.02000427246</c:v>
                </c:pt>
                <c:pt idx="337">
                  <c:v>212.86999511718699</c:v>
                </c:pt>
                <c:pt idx="338">
                  <c:v>214.08999633789</c:v>
                </c:pt>
                <c:pt idx="339">
                  <c:v>215.350006103515</c:v>
                </c:pt>
                <c:pt idx="340">
                  <c:v>216.22999572753901</c:v>
                </c:pt>
                <c:pt idx="341">
                  <c:v>217.22000122070301</c:v>
                </c:pt>
                <c:pt idx="342">
                  <c:v>218.08000183105401</c:v>
                </c:pt>
                <c:pt idx="343">
                  <c:v>218.91000366210901</c:v>
                </c:pt>
                <c:pt idx="344">
                  <c:v>219.83000183105401</c:v>
                </c:pt>
                <c:pt idx="345">
                  <c:v>220.71000671386699</c:v>
                </c:pt>
                <c:pt idx="346">
                  <c:v>221.71000671386699</c:v>
                </c:pt>
                <c:pt idx="347">
                  <c:v>222.86999511718699</c:v>
                </c:pt>
                <c:pt idx="348">
                  <c:v>224</c:v>
                </c:pt>
                <c:pt idx="349">
                  <c:v>224.88999938964801</c:v>
                </c:pt>
                <c:pt idx="350">
                  <c:v>225.33999633789</c:v>
                </c:pt>
                <c:pt idx="351">
                  <c:v>225.71000671386699</c:v>
                </c:pt>
                <c:pt idx="352">
                  <c:v>226.19999694824199</c:v>
                </c:pt>
                <c:pt idx="353">
                  <c:v>226.97000122070301</c:v>
                </c:pt>
                <c:pt idx="354">
                  <c:v>227.72000122070301</c:v>
                </c:pt>
                <c:pt idx="355">
                  <c:v>228.350006103515</c:v>
                </c:pt>
                <c:pt idx="356">
                  <c:v>229.25</c:v>
                </c:pt>
                <c:pt idx="357">
                  <c:v>229.759994506835</c:v>
                </c:pt>
                <c:pt idx="358">
                  <c:v>230.58999633789</c:v>
                </c:pt>
                <c:pt idx="359">
                  <c:v>231.14999389648401</c:v>
                </c:pt>
                <c:pt idx="360">
                  <c:v>231.86999511718699</c:v>
                </c:pt>
                <c:pt idx="361">
                  <c:v>232.14999389648401</c:v>
                </c:pt>
                <c:pt idx="362">
                  <c:v>232.5</c:v>
                </c:pt>
                <c:pt idx="363">
                  <c:v>233.33999633789</c:v>
                </c:pt>
                <c:pt idx="364">
                  <c:v>234.41000366210901</c:v>
                </c:pt>
                <c:pt idx="365">
                  <c:v>235.07000732421801</c:v>
                </c:pt>
                <c:pt idx="366">
                  <c:v>235.32000732421801</c:v>
                </c:pt>
                <c:pt idx="367">
                  <c:v>235.75</c:v>
                </c:pt>
                <c:pt idx="368">
                  <c:v>236.169998168945</c:v>
                </c:pt>
                <c:pt idx="369">
                  <c:v>236.919998168945</c:v>
                </c:pt>
                <c:pt idx="370">
                  <c:v>237.89999389648401</c:v>
                </c:pt>
                <c:pt idx="371">
                  <c:v>238.27000427246</c:v>
                </c:pt>
                <c:pt idx="372">
                  <c:v>239.58000183105401</c:v>
                </c:pt>
                <c:pt idx="373">
                  <c:v>240.05999755859301</c:v>
                </c:pt>
                <c:pt idx="374">
                  <c:v>240.41000366210901</c:v>
                </c:pt>
                <c:pt idx="375">
                  <c:v>240.78999328613199</c:v>
                </c:pt>
                <c:pt idx="376">
                  <c:v>241.419998168945</c:v>
                </c:pt>
                <c:pt idx="377">
                  <c:v>241.58999633789</c:v>
                </c:pt>
                <c:pt idx="378">
                  <c:v>242.22999572753901</c:v>
                </c:pt>
                <c:pt idx="379">
                  <c:v>243.11999511718699</c:v>
                </c:pt>
                <c:pt idx="380">
                  <c:v>243.19000244140599</c:v>
                </c:pt>
                <c:pt idx="381">
                  <c:v>242.99000549316401</c:v>
                </c:pt>
                <c:pt idx="382">
                  <c:v>243.05999755859301</c:v>
                </c:pt>
                <c:pt idx="383">
                  <c:v>242.97000122070301</c:v>
                </c:pt>
                <c:pt idx="384">
                  <c:v>243.11000061035099</c:v>
                </c:pt>
                <c:pt idx="385">
                  <c:v>242.919998168945</c:v>
                </c:pt>
                <c:pt idx="386">
                  <c:v>242.55000305175699</c:v>
                </c:pt>
                <c:pt idx="387">
                  <c:v>242.05999755859301</c:v>
                </c:pt>
                <c:pt idx="388">
                  <c:v>241.47000122070301</c:v>
                </c:pt>
                <c:pt idx="389">
                  <c:v>241.14999389648401</c:v>
                </c:pt>
                <c:pt idx="390">
                  <c:v>240.67999267578099</c:v>
                </c:pt>
                <c:pt idx="391">
                  <c:v>240.32000732421801</c:v>
                </c:pt>
                <c:pt idx="392">
                  <c:v>239.77999877929599</c:v>
                </c:pt>
                <c:pt idx="393">
                  <c:v>238.919998168945</c:v>
                </c:pt>
                <c:pt idx="394">
                  <c:v>238.03999328613199</c:v>
                </c:pt>
                <c:pt idx="395">
                  <c:v>237.02999877929599</c:v>
                </c:pt>
                <c:pt idx="396">
                  <c:v>235.94999694824199</c:v>
                </c:pt>
                <c:pt idx="397">
                  <c:v>235.36000061035099</c:v>
                </c:pt>
                <c:pt idx="398">
                  <c:v>234.49000549316401</c:v>
                </c:pt>
                <c:pt idx="399">
                  <c:v>233.83000183105401</c:v>
                </c:pt>
                <c:pt idx="400">
                  <c:v>233.05000305175699</c:v>
                </c:pt>
                <c:pt idx="401">
                  <c:v>232.17999267578099</c:v>
                </c:pt>
                <c:pt idx="402">
                  <c:v>231.32000732421801</c:v>
                </c:pt>
                <c:pt idx="403">
                  <c:v>230.36999511718699</c:v>
                </c:pt>
                <c:pt idx="404">
                  <c:v>229.83999633789</c:v>
                </c:pt>
                <c:pt idx="405">
                  <c:v>229.02999877929599</c:v>
                </c:pt>
                <c:pt idx="406">
                  <c:v>228.58999633789</c:v>
                </c:pt>
                <c:pt idx="407">
                  <c:v>228.05999755859301</c:v>
                </c:pt>
                <c:pt idx="408">
                  <c:v>227.58999633789</c:v>
                </c:pt>
                <c:pt idx="409">
                  <c:v>226.74000549316401</c:v>
                </c:pt>
                <c:pt idx="410">
                  <c:v>226.11999511718699</c:v>
                </c:pt>
                <c:pt idx="411">
                  <c:v>225.47000122070301</c:v>
                </c:pt>
                <c:pt idx="412">
                  <c:v>225.16000366210901</c:v>
                </c:pt>
                <c:pt idx="413">
                  <c:v>225.32000732421801</c:v>
                </c:pt>
                <c:pt idx="414">
                  <c:v>225.07000732421801</c:v>
                </c:pt>
                <c:pt idx="415">
                  <c:v>225.38999938964801</c:v>
                </c:pt>
                <c:pt idx="416">
                  <c:v>221.99000549316401</c:v>
                </c:pt>
                <c:pt idx="417">
                  <c:v>219.74000549316401</c:v>
                </c:pt>
                <c:pt idx="418">
                  <c:v>211.27999877929599</c:v>
                </c:pt>
                <c:pt idx="419">
                  <c:v>206.47000122070301</c:v>
                </c:pt>
                <c:pt idx="420">
                  <c:v>204.88000488281199</c:v>
                </c:pt>
                <c:pt idx="421">
                  <c:v>204.11999511718699</c:v>
                </c:pt>
                <c:pt idx="422">
                  <c:v>203.52999877929599</c:v>
                </c:pt>
                <c:pt idx="423">
                  <c:v>203.16000366210901</c:v>
                </c:pt>
                <c:pt idx="424">
                  <c:v>202.600006103515</c:v>
                </c:pt>
                <c:pt idx="425">
                  <c:v>201.88999938964801</c:v>
                </c:pt>
                <c:pt idx="426">
                  <c:v>203.03999328613199</c:v>
                </c:pt>
                <c:pt idx="427">
                  <c:v>206</c:v>
                </c:pt>
                <c:pt idx="428">
                  <c:v>207.71000671386699</c:v>
                </c:pt>
                <c:pt idx="429">
                  <c:v>204.83000183105401</c:v>
                </c:pt>
                <c:pt idx="430">
                  <c:v>204.42999267578099</c:v>
                </c:pt>
                <c:pt idx="431">
                  <c:v>204.53999328613199</c:v>
                </c:pt>
                <c:pt idx="432">
                  <c:v>205.66000366210901</c:v>
                </c:pt>
                <c:pt idx="433">
                  <c:v>206.97000122070301</c:v>
                </c:pt>
                <c:pt idx="434">
                  <c:v>210.55000305175699</c:v>
                </c:pt>
                <c:pt idx="435">
                  <c:v>217.38999938964801</c:v>
                </c:pt>
                <c:pt idx="436">
                  <c:v>219.05999755859301</c:v>
                </c:pt>
                <c:pt idx="437">
                  <c:v>220.33999633789</c:v>
                </c:pt>
                <c:pt idx="438">
                  <c:v>221.13000488281199</c:v>
                </c:pt>
                <c:pt idx="439">
                  <c:v>221.83000183105401</c:v>
                </c:pt>
                <c:pt idx="440">
                  <c:v>221.61000061035099</c:v>
                </c:pt>
                <c:pt idx="441">
                  <c:v>221.19999694824199</c:v>
                </c:pt>
                <c:pt idx="442">
                  <c:v>221.11000061035099</c:v>
                </c:pt>
                <c:pt idx="443">
                  <c:v>221.88000488281199</c:v>
                </c:pt>
                <c:pt idx="444">
                  <c:v>222.47000122070301</c:v>
                </c:pt>
                <c:pt idx="445">
                  <c:v>219.89999389648401</c:v>
                </c:pt>
                <c:pt idx="446">
                  <c:v>223.259994506835</c:v>
                </c:pt>
                <c:pt idx="447">
                  <c:v>223.5</c:v>
                </c:pt>
                <c:pt idx="448">
                  <c:v>223.419998168945</c:v>
                </c:pt>
                <c:pt idx="449">
                  <c:v>223.03999328613199</c:v>
                </c:pt>
                <c:pt idx="450">
                  <c:v>222.05000305175699</c:v>
                </c:pt>
                <c:pt idx="451">
                  <c:v>221.49000549316401</c:v>
                </c:pt>
                <c:pt idx="452">
                  <c:v>220.82000732421801</c:v>
                </c:pt>
                <c:pt idx="453">
                  <c:v>220.44999694824199</c:v>
                </c:pt>
                <c:pt idx="454">
                  <c:v>220.100006103515</c:v>
                </c:pt>
                <c:pt idx="455">
                  <c:v>219.58999633789</c:v>
                </c:pt>
                <c:pt idx="456">
                  <c:v>218.71000671386699</c:v>
                </c:pt>
                <c:pt idx="457">
                  <c:v>218.58000183105401</c:v>
                </c:pt>
                <c:pt idx="458">
                  <c:v>217.75</c:v>
                </c:pt>
                <c:pt idx="459">
                  <c:v>216.55999755859301</c:v>
                </c:pt>
                <c:pt idx="460">
                  <c:v>215.52000427246</c:v>
                </c:pt>
                <c:pt idx="461">
                  <c:v>214.16000366210901</c:v>
                </c:pt>
                <c:pt idx="462">
                  <c:v>211.57000732421801</c:v>
                </c:pt>
                <c:pt idx="463">
                  <c:v>208.88000488281199</c:v>
                </c:pt>
                <c:pt idx="464">
                  <c:v>201.89999389648401</c:v>
                </c:pt>
                <c:pt idx="465">
                  <c:v>195.41000366210901</c:v>
                </c:pt>
                <c:pt idx="466">
                  <c:v>195.52000427246</c:v>
                </c:pt>
                <c:pt idx="467">
                  <c:v>195.419998168945</c:v>
                </c:pt>
                <c:pt idx="468">
                  <c:v>195.72999572753901</c:v>
                </c:pt>
                <c:pt idx="469">
                  <c:v>199.08999633789</c:v>
                </c:pt>
                <c:pt idx="470">
                  <c:v>206.39999389648401</c:v>
                </c:pt>
                <c:pt idx="471">
                  <c:v>208.66000366210901</c:v>
                </c:pt>
                <c:pt idx="472">
                  <c:v>209.58999633789</c:v>
                </c:pt>
                <c:pt idx="473">
                  <c:v>209.66000366210901</c:v>
                </c:pt>
                <c:pt idx="474">
                  <c:v>209.55000305175699</c:v>
                </c:pt>
                <c:pt idx="475">
                  <c:v>209.74000549316401</c:v>
                </c:pt>
                <c:pt idx="476">
                  <c:v>209.97000122070301</c:v>
                </c:pt>
                <c:pt idx="477">
                  <c:v>210.33999633789</c:v>
                </c:pt>
                <c:pt idx="478">
                  <c:v>211.03999328613199</c:v>
                </c:pt>
                <c:pt idx="479">
                  <c:v>211.600006103515</c:v>
                </c:pt>
                <c:pt idx="480">
                  <c:v>212.16000366210901</c:v>
                </c:pt>
                <c:pt idx="481">
                  <c:v>212.169998168945</c:v>
                </c:pt>
                <c:pt idx="482">
                  <c:v>212.32000732421801</c:v>
                </c:pt>
                <c:pt idx="483">
                  <c:v>212.669998168945</c:v>
                </c:pt>
                <c:pt idx="484">
                  <c:v>213.69999694824199</c:v>
                </c:pt>
                <c:pt idx="485">
                  <c:v>214.91000366210901</c:v>
                </c:pt>
                <c:pt idx="486">
                  <c:v>215.52999877929599</c:v>
                </c:pt>
                <c:pt idx="487">
                  <c:v>215.96000671386699</c:v>
                </c:pt>
                <c:pt idx="488">
                  <c:v>216.19999694824199</c:v>
                </c:pt>
                <c:pt idx="489">
                  <c:v>216.72999572753901</c:v>
                </c:pt>
                <c:pt idx="490">
                  <c:v>217.21000671386699</c:v>
                </c:pt>
                <c:pt idx="491">
                  <c:v>218</c:v>
                </c:pt>
                <c:pt idx="492">
                  <c:v>218.61000061035099</c:v>
                </c:pt>
                <c:pt idx="493">
                  <c:v>219.83999633789</c:v>
                </c:pt>
                <c:pt idx="494">
                  <c:v>220.61999511718699</c:v>
                </c:pt>
                <c:pt idx="495">
                  <c:v>221.419998168945</c:v>
                </c:pt>
                <c:pt idx="496">
                  <c:v>221.72999572753901</c:v>
                </c:pt>
                <c:pt idx="497">
                  <c:v>222.41000366210901</c:v>
                </c:pt>
                <c:pt idx="498">
                  <c:v>222.83999633789</c:v>
                </c:pt>
                <c:pt idx="499">
                  <c:v>223.02000427246</c:v>
                </c:pt>
                <c:pt idx="500">
                  <c:v>223.39999389648401</c:v>
                </c:pt>
                <c:pt idx="501">
                  <c:v>223.82000732421801</c:v>
                </c:pt>
                <c:pt idx="502">
                  <c:v>224.38000488281199</c:v>
                </c:pt>
                <c:pt idx="503">
                  <c:v>225.30000305175699</c:v>
                </c:pt>
                <c:pt idx="504">
                  <c:v>226.44000244140599</c:v>
                </c:pt>
                <c:pt idx="505">
                  <c:v>227.27000427246</c:v>
                </c:pt>
                <c:pt idx="506">
                  <c:v>227.13999938964801</c:v>
                </c:pt>
                <c:pt idx="507">
                  <c:v>226.71000671386699</c:v>
                </c:pt>
                <c:pt idx="508">
                  <c:v>226.61000061035099</c:v>
                </c:pt>
                <c:pt idx="509">
                  <c:v>226.509994506835</c:v>
                </c:pt>
                <c:pt idx="510">
                  <c:v>226.42999267578099</c:v>
                </c:pt>
                <c:pt idx="511">
                  <c:v>226.88000488281199</c:v>
                </c:pt>
                <c:pt idx="512">
                  <c:v>227.24000549316401</c:v>
                </c:pt>
                <c:pt idx="513">
                  <c:v>227.55999755859301</c:v>
                </c:pt>
                <c:pt idx="514">
                  <c:v>227.82000732421801</c:v>
                </c:pt>
                <c:pt idx="515">
                  <c:v>228.47000122070301</c:v>
                </c:pt>
                <c:pt idx="516">
                  <c:v>229.11999511718699</c:v>
                </c:pt>
                <c:pt idx="517">
                  <c:v>229.350006103515</c:v>
                </c:pt>
                <c:pt idx="518">
                  <c:v>228.919998168945</c:v>
                </c:pt>
                <c:pt idx="519">
                  <c:v>228.46000671386699</c:v>
                </c:pt>
                <c:pt idx="520">
                  <c:v>228.009994506835</c:v>
                </c:pt>
                <c:pt idx="521">
                  <c:v>227.78999328613199</c:v>
                </c:pt>
                <c:pt idx="522">
                  <c:v>228.16000366210901</c:v>
                </c:pt>
                <c:pt idx="523">
                  <c:v>228.61000061035099</c:v>
                </c:pt>
                <c:pt idx="524">
                  <c:v>230.05000305175699</c:v>
                </c:pt>
                <c:pt idx="525">
                  <c:v>231.99000549316401</c:v>
                </c:pt>
                <c:pt idx="526">
                  <c:v>233.36000061035099</c:v>
                </c:pt>
                <c:pt idx="527">
                  <c:v>233.72999572753901</c:v>
                </c:pt>
                <c:pt idx="528">
                  <c:v>233.36999511718699</c:v>
                </c:pt>
                <c:pt idx="529">
                  <c:v>232.86000061035099</c:v>
                </c:pt>
                <c:pt idx="530">
                  <c:v>232.67999267578099</c:v>
                </c:pt>
                <c:pt idx="531">
                  <c:v>233.14999389648401</c:v>
                </c:pt>
                <c:pt idx="532">
                  <c:v>233.77000427246</c:v>
                </c:pt>
                <c:pt idx="533">
                  <c:v>233.30000305175699</c:v>
                </c:pt>
                <c:pt idx="534">
                  <c:v>233.13000488281199</c:v>
                </c:pt>
                <c:pt idx="535">
                  <c:v>233.509994506835</c:v>
                </c:pt>
                <c:pt idx="536">
                  <c:v>234.30000305175699</c:v>
                </c:pt>
                <c:pt idx="537">
                  <c:v>233.86000061035099</c:v>
                </c:pt>
                <c:pt idx="538">
                  <c:v>232.97999572753901</c:v>
                </c:pt>
                <c:pt idx="539">
                  <c:v>232.61000061035099</c:v>
                </c:pt>
                <c:pt idx="540">
                  <c:v>233.49000549316401</c:v>
                </c:pt>
                <c:pt idx="541">
                  <c:v>233.86999511718699</c:v>
                </c:pt>
                <c:pt idx="542">
                  <c:v>233.27999877929599</c:v>
                </c:pt>
                <c:pt idx="543">
                  <c:v>233.28999328613199</c:v>
                </c:pt>
                <c:pt idx="544">
                  <c:v>233.669998168945</c:v>
                </c:pt>
                <c:pt idx="545">
                  <c:v>234.69000244140599</c:v>
                </c:pt>
                <c:pt idx="546">
                  <c:v>236.08000183105401</c:v>
                </c:pt>
                <c:pt idx="547">
                  <c:v>237.13000488281199</c:v>
                </c:pt>
                <c:pt idx="548">
                  <c:v>238.850006103515</c:v>
                </c:pt>
                <c:pt idx="549">
                  <c:v>240.91000366210901</c:v>
                </c:pt>
                <c:pt idx="550">
                  <c:v>242.19000244140599</c:v>
                </c:pt>
                <c:pt idx="551">
                  <c:v>243.83000183105401</c:v>
                </c:pt>
                <c:pt idx="552">
                  <c:v>245.80999755859301</c:v>
                </c:pt>
                <c:pt idx="553">
                  <c:v>247.33999633789</c:v>
                </c:pt>
                <c:pt idx="554">
                  <c:v>248.38000488281199</c:v>
                </c:pt>
                <c:pt idx="555">
                  <c:v>249.759994506835</c:v>
                </c:pt>
                <c:pt idx="556">
                  <c:v>251.58999633789</c:v>
                </c:pt>
                <c:pt idx="557">
                  <c:v>252.57000732421801</c:v>
                </c:pt>
                <c:pt idx="558">
                  <c:v>253.63000488281199</c:v>
                </c:pt>
                <c:pt idx="559">
                  <c:v>255.57000732421801</c:v>
                </c:pt>
                <c:pt idx="560">
                  <c:v>256.85998535156199</c:v>
                </c:pt>
                <c:pt idx="561">
                  <c:v>257.19000244140602</c:v>
                </c:pt>
                <c:pt idx="562">
                  <c:v>257.100006103515</c:v>
                </c:pt>
                <c:pt idx="563">
                  <c:v>257.70999145507801</c:v>
                </c:pt>
                <c:pt idx="564">
                  <c:v>258.54000854492102</c:v>
                </c:pt>
                <c:pt idx="565">
                  <c:v>259.48001098632801</c:v>
                </c:pt>
                <c:pt idx="566">
                  <c:v>259.95999145507801</c:v>
                </c:pt>
                <c:pt idx="567">
                  <c:v>259.5</c:v>
                </c:pt>
                <c:pt idx="568">
                  <c:v>259.30999755859301</c:v>
                </c:pt>
                <c:pt idx="569">
                  <c:v>258.77999877929602</c:v>
                </c:pt>
                <c:pt idx="570">
                  <c:v>258.489990234375</c:v>
                </c:pt>
                <c:pt idx="571">
                  <c:v>257.760009765625</c:v>
                </c:pt>
                <c:pt idx="572">
                  <c:v>256.67001342773398</c:v>
                </c:pt>
                <c:pt idx="573">
                  <c:v>256.11999511718699</c:v>
                </c:pt>
                <c:pt idx="574">
                  <c:v>255.52000427246</c:v>
                </c:pt>
                <c:pt idx="575">
                  <c:v>254.83000183105401</c:v>
                </c:pt>
                <c:pt idx="576">
                  <c:v>254.61999511718699</c:v>
                </c:pt>
                <c:pt idx="577">
                  <c:v>254.38000488281199</c:v>
                </c:pt>
                <c:pt idx="578">
                  <c:v>254.25</c:v>
                </c:pt>
                <c:pt idx="579">
                  <c:v>252.97000122070301</c:v>
                </c:pt>
                <c:pt idx="580">
                  <c:v>253.80000305175699</c:v>
                </c:pt>
                <c:pt idx="581">
                  <c:v>254.19000244140599</c:v>
                </c:pt>
                <c:pt idx="582">
                  <c:v>254.55999755859301</c:v>
                </c:pt>
                <c:pt idx="583">
                  <c:v>254.759994506835</c:v>
                </c:pt>
                <c:pt idx="584">
                  <c:v>255.64999389648401</c:v>
                </c:pt>
                <c:pt idx="585">
                  <c:v>256.20001220703102</c:v>
                </c:pt>
                <c:pt idx="586">
                  <c:v>255.96000671386699</c:v>
                </c:pt>
                <c:pt idx="587">
                  <c:v>255.86999511718699</c:v>
                </c:pt>
                <c:pt idx="588">
                  <c:v>256.02999877929602</c:v>
                </c:pt>
                <c:pt idx="589">
                  <c:v>255.97999572753901</c:v>
                </c:pt>
                <c:pt idx="590">
                  <c:v>253.78999328613199</c:v>
                </c:pt>
                <c:pt idx="591">
                  <c:v>252.55999755859301</c:v>
                </c:pt>
                <c:pt idx="592">
                  <c:v>256.73001098632801</c:v>
                </c:pt>
                <c:pt idx="593">
                  <c:v>258.92001342773398</c:v>
                </c:pt>
                <c:pt idx="594">
                  <c:v>261.23001098632801</c:v>
                </c:pt>
                <c:pt idx="595">
                  <c:v>260.60998535156199</c:v>
                </c:pt>
                <c:pt idx="596">
                  <c:v>256.95999145507801</c:v>
                </c:pt>
                <c:pt idx="597">
                  <c:v>255.17999267578099</c:v>
                </c:pt>
                <c:pt idx="598">
                  <c:v>260.64999389648398</c:v>
                </c:pt>
                <c:pt idx="599">
                  <c:v>262.92999267578102</c:v>
                </c:pt>
                <c:pt idx="600">
                  <c:v>263.579986572265</c:v>
                </c:pt>
                <c:pt idx="601">
                  <c:v>262.95999145507801</c:v>
                </c:pt>
                <c:pt idx="602">
                  <c:v>261.26998901367102</c:v>
                </c:pt>
                <c:pt idx="603">
                  <c:v>263.79998779296801</c:v>
                </c:pt>
                <c:pt idx="604">
                  <c:v>267.36999511718699</c:v>
                </c:pt>
                <c:pt idx="605">
                  <c:v>270.42001342773398</c:v>
                </c:pt>
                <c:pt idx="606">
                  <c:v>271.260009765625</c:v>
                </c:pt>
                <c:pt idx="607">
                  <c:v>273.66000366210898</c:v>
                </c:pt>
                <c:pt idx="608">
                  <c:v>274.510009765625</c:v>
                </c:pt>
                <c:pt idx="609">
                  <c:v>273.85998535156199</c:v>
                </c:pt>
                <c:pt idx="610">
                  <c:v>275.72000122070301</c:v>
                </c:pt>
                <c:pt idx="611">
                  <c:v>275.67001342773398</c:v>
                </c:pt>
                <c:pt idx="612">
                  <c:v>277.19000244140602</c:v>
                </c:pt>
                <c:pt idx="613">
                  <c:v>277.760009765625</c:v>
                </c:pt>
                <c:pt idx="614">
                  <c:v>276.95001220703102</c:v>
                </c:pt>
                <c:pt idx="615">
                  <c:v>277.63000488281199</c:v>
                </c:pt>
                <c:pt idx="616">
                  <c:v>276.82000732421801</c:v>
                </c:pt>
                <c:pt idx="617">
                  <c:v>275.64999389648398</c:v>
                </c:pt>
                <c:pt idx="618">
                  <c:v>275.07000732421801</c:v>
                </c:pt>
                <c:pt idx="619">
                  <c:v>274.73001098632801</c:v>
                </c:pt>
                <c:pt idx="620">
                  <c:v>274.72000122070301</c:v>
                </c:pt>
                <c:pt idx="621">
                  <c:v>274.42999267578102</c:v>
                </c:pt>
                <c:pt idx="622">
                  <c:v>275.08999633789</c:v>
                </c:pt>
                <c:pt idx="623">
                  <c:v>275.45001220703102</c:v>
                </c:pt>
                <c:pt idx="624">
                  <c:v>275.66000366210898</c:v>
                </c:pt>
                <c:pt idx="625">
                  <c:v>275.72000122070301</c:v>
                </c:pt>
                <c:pt idx="626">
                  <c:v>275.600006103515</c:v>
                </c:pt>
                <c:pt idx="627">
                  <c:v>275.64001464843699</c:v>
                </c:pt>
                <c:pt idx="628">
                  <c:v>276.850006103515</c:v>
                </c:pt>
                <c:pt idx="629">
                  <c:v>277.30999755859301</c:v>
                </c:pt>
                <c:pt idx="630">
                  <c:v>277.42001342773398</c:v>
                </c:pt>
                <c:pt idx="631">
                  <c:v>277</c:v>
                </c:pt>
                <c:pt idx="632">
                  <c:v>276.91000366210898</c:v>
                </c:pt>
                <c:pt idx="633">
                  <c:v>276.69000244140602</c:v>
                </c:pt>
                <c:pt idx="634">
                  <c:v>276.14001464843699</c:v>
                </c:pt>
                <c:pt idx="635">
                  <c:v>275.41000366210898</c:v>
                </c:pt>
                <c:pt idx="636">
                  <c:v>275.510009765625</c:v>
                </c:pt>
                <c:pt idx="637">
                  <c:v>275.17001342773398</c:v>
                </c:pt>
                <c:pt idx="638">
                  <c:v>274.29000854492102</c:v>
                </c:pt>
                <c:pt idx="639">
                  <c:v>273.47000122070301</c:v>
                </c:pt>
                <c:pt idx="640">
                  <c:v>273.17001342773398</c:v>
                </c:pt>
                <c:pt idx="641">
                  <c:v>273.010009765625</c:v>
                </c:pt>
                <c:pt idx="642">
                  <c:v>273.239990234375</c:v>
                </c:pt>
                <c:pt idx="643">
                  <c:v>271.350006103515</c:v>
                </c:pt>
                <c:pt idx="644">
                  <c:v>267.92999267578102</c:v>
                </c:pt>
                <c:pt idx="645">
                  <c:v>265.17999267578102</c:v>
                </c:pt>
                <c:pt idx="646">
                  <c:v>263.61999511718699</c:v>
                </c:pt>
                <c:pt idx="647">
                  <c:v>264.5</c:v>
                </c:pt>
                <c:pt idx="648">
                  <c:v>265.14999389648398</c:v>
                </c:pt>
                <c:pt idx="649">
                  <c:v>265.19000244140602</c:v>
                </c:pt>
                <c:pt idx="650">
                  <c:v>262.85998535156199</c:v>
                </c:pt>
                <c:pt idx="651">
                  <c:v>261.350006103515</c:v>
                </c:pt>
                <c:pt idx="652">
                  <c:v>259.32000732421801</c:v>
                </c:pt>
                <c:pt idx="653">
                  <c:v>258.51998901367102</c:v>
                </c:pt>
                <c:pt idx="654">
                  <c:v>259.77999877929602</c:v>
                </c:pt>
                <c:pt idx="655">
                  <c:v>261.23001098632801</c:v>
                </c:pt>
                <c:pt idx="656">
                  <c:v>262.01998901367102</c:v>
                </c:pt>
                <c:pt idx="657">
                  <c:v>261.42999267578102</c:v>
                </c:pt>
                <c:pt idx="658">
                  <c:v>260.67001342773398</c:v>
                </c:pt>
                <c:pt idx="659">
                  <c:v>260.19000244140602</c:v>
                </c:pt>
                <c:pt idx="660">
                  <c:v>259.11999511718699</c:v>
                </c:pt>
                <c:pt idx="661">
                  <c:v>257.760009765625</c:v>
                </c:pt>
                <c:pt idx="662">
                  <c:v>257.04000854492102</c:v>
                </c:pt>
                <c:pt idx="663">
                  <c:v>255.58999633789</c:v>
                </c:pt>
                <c:pt idx="664">
                  <c:v>254.77000427246</c:v>
                </c:pt>
                <c:pt idx="665">
                  <c:v>253.49000549316401</c:v>
                </c:pt>
                <c:pt idx="666">
                  <c:v>250.83000183105401</c:v>
                </c:pt>
                <c:pt idx="667">
                  <c:v>247.100006103515</c:v>
                </c:pt>
                <c:pt idx="668">
                  <c:v>246.94999694824199</c:v>
                </c:pt>
                <c:pt idx="669">
                  <c:v>248.83000183105401</c:v>
                </c:pt>
                <c:pt idx="670">
                  <c:v>250.509994506835</c:v>
                </c:pt>
                <c:pt idx="671">
                  <c:v>251.07000732421801</c:v>
                </c:pt>
                <c:pt idx="672">
                  <c:v>250.72999572753901</c:v>
                </c:pt>
                <c:pt idx="673">
                  <c:v>250.47000122070301</c:v>
                </c:pt>
                <c:pt idx="674">
                  <c:v>250</c:v>
                </c:pt>
                <c:pt idx="675">
                  <c:v>249.46000671386699</c:v>
                </c:pt>
                <c:pt idx="676">
                  <c:v>249.19000244140599</c:v>
                </c:pt>
                <c:pt idx="677">
                  <c:v>248.82000732421801</c:v>
                </c:pt>
                <c:pt idx="678">
                  <c:v>248.08000183105401</c:v>
                </c:pt>
                <c:pt idx="679">
                  <c:v>246.72000122070301</c:v>
                </c:pt>
                <c:pt idx="680">
                  <c:v>245.94000244140599</c:v>
                </c:pt>
                <c:pt idx="681">
                  <c:v>245.77999877929599</c:v>
                </c:pt>
                <c:pt idx="682">
                  <c:v>245.38999938964801</c:v>
                </c:pt>
                <c:pt idx="683">
                  <c:v>244.64999389648401</c:v>
                </c:pt>
                <c:pt idx="684">
                  <c:v>244.05999755859301</c:v>
                </c:pt>
                <c:pt idx="685">
                  <c:v>242.91000366210901</c:v>
                </c:pt>
                <c:pt idx="686">
                  <c:v>241.94000244140599</c:v>
                </c:pt>
                <c:pt idx="687">
                  <c:v>241.02000427246</c:v>
                </c:pt>
                <c:pt idx="688">
                  <c:v>240.11000061035099</c:v>
                </c:pt>
                <c:pt idx="689">
                  <c:v>239.32000732421801</c:v>
                </c:pt>
                <c:pt idx="690">
                  <c:v>238.77999877929599</c:v>
                </c:pt>
                <c:pt idx="691">
                  <c:v>238.13999938964801</c:v>
                </c:pt>
                <c:pt idx="692">
                  <c:v>237.100006103515</c:v>
                </c:pt>
                <c:pt idx="693">
                  <c:v>235.80999755859301</c:v>
                </c:pt>
                <c:pt idx="694">
                  <c:v>234.82000732421801</c:v>
                </c:pt>
                <c:pt idx="695">
                  <c:v>233.67999267578099</c:v>
                </c:pt>
                <c:pt idx="696">
                  <c:v>230.92999267578099</c:v>
                </c:pt>
                <c:pt idx="697">
                  <c:v>228.83000183105401</c:v>
                </c:pt>
                <c:pt idx="698">
                  <c:v>226.86999511718699</c:v>
                </c:pt>
                <c:pt idx="699">
                  <c:v>224.02999877929599</c:v>
                </c:pt>
                <c:pt idx="700">
                  <c:v>222.72999572753901</c:v>
                </c:pt>
                <c:pt idx="701">
                  <c:v>224.97000122070301</c:v>
                </c:pt>
                <c:pt idx="702">
                  <c:v>228.13999938964801</c:v>
                </c:pt>
                <c:pt idx="703">
                  <c:v>228.80000305175699</c:v>
                </c:pt>
                <c:pt idx="704">
                  <c:v>228.63999938964801</c:v>
                </c:pt>
                <c:pt idx="705">
                  <c:v>228.47999572753901</c:v>
                </c:pt>
                <c:pt idx="706">
                  <c:v>228.419998168945</c:v>
                </c:pt>
                <c:pt idx="707">
                  <c:v>226.47000122070301</c:v>
                </c:pt>
                <c:pt idx="708">
                  <c:v>223.19000244140599</c:v>
                </c:pt>
                <c:pt idx="709">
                  <c:v>218.38999938964801</c:v>
                </c:pt>
                <c:pt idx="710">
                  <c:v>216.08000183105401</c:v>
                </c:pt>
                <c:pt idx="711">
                  <c:v>215.19000244140599</c:v>
                </c:pt>
                <c:pt idx="712">
                  <c:v>214.47999572753901</c:v>
                </c:pt>
                <c:pt idx="713">
                  <c:v>214.30000305175699</c:v>
                </c:pt>
                <c:pt idx="714">
                  <c:v>214.13000488281199</c:v>
                </c:pt>
                <c:pt idx="715">
                  <c:v>213.88999938964801</c:v>
                </c:pt>
                <c:pt idx="716">
                  <c:v>213.67999267578099</c:v>
                </c:pt>
                <c:pt idx="717">
                  <c:v>213.52000427246</c:v>
                </c:pt>
                <c:pt idx="718">
                  <c:v>213.52999877929599</c:v>
                </c:pt>
                <c:pt idx="719">
                  <c:v>213.83999633789</c:v>
                </c:pt>
                <c:pt idx="720">
                  <c:v>215.30000305175699</c:v>
                </c:pt>
                <c:pt idx="721">
                  <c:v>214.33999633789</c:v>
                </c:pt>
                <c:pt idx="722">
                  <c:v>212.69000244140599</c:v>
                </c:pt>
                <c:pt idx="723">
                  <c:v>213.08999633789</c:v>
                </c:pt>
                <c:pt idx="724">
                  <c:v>214.39999389648401</c:v>
                </c:pt>
                <c:pt idx="725">
                  <c:v>215.83000183105401</c:v>
                </c:pt>
                <c:pt idx="726">
                  <c:v>215.19000244140599</c:v>
                </c:pt>
                <c:pt idx="727">
                  <c:v>216.22999572753901</c:v>
                </c:pt>
                <c:pt idx="728">
                  <c:v>216</c:v>
                </c:pt>
                <c:pt idx="729">
                  <c:v>216.47000122070301</c:v>
                </c:pt>
                <c:pt idx="730">
                  <c:v>216.69999694824199</c:v>
                </c:pt>
                <c:pt idx="731">
                  <c:v>216.83999633789</c:v>
                </c:pt>
                <c:pt idx="732">
                  <c:v>217.08000183105401</c:v>
                </c:pt>
                <c:pt idx="733">
                  <c:v>216.91000366210901</c:v>
                </c:pt>
                <c:pt idx="734">
                  <c:v>216.28999328613199</c:v>
                </c:pt>
                <c:pt idx="735">
                  <c:v>215.83999633789</c:v>
                </c:pt>
                <c:pt idx="736">
                  <c:v>215.22000122070301</c:v>
                </c:pt>
                <c:pt idx="737">
                  <c:v>214.30000305175699</c:v>
                </c:pt>
                <c:pt idx="738">
                  <c:v>213.83999633789</c:v>
                </c:pt>
                <c:pt idx="739">
                  <c:v>214.16000366210901</c:v>
                </c:pt>
                <c:pt idx="740">
                  <c:v>214.24000549316401</c:v>
                </c:pt>
                <c:pt idx="741">
                  <c:v>214.30000305175699</c:v>
                </c:pt>
                <c:pt idx="742">
                  <c:v>214.30000305175699</c:v>
                </c:pt>
                <c:pt idx="743">
                  <c:v>214.08999633789</c:v>
                </c:pt>
                <c:pt idx="744">
                  <c:v>213.88000488281199</c:v>
                </c:pt>
                <c:pt idx="745">
                  <c:v>213.600006103515</c:v>
                </c:pt>
                <c:pt idx="746">
                  <c:v>213.27999877929599</c:v>
                </c:pt>
                <c:pt idx="747">
                  <c:v>212.74000549316401</c:v>
                </c:pt>
                <c:pt idx="748">
                  <c:v>211.71000671386699</c:v>
                </c:pt>
                <c:pt idx="749">
                  <c:v>210.36999511718699</c:v>
                </c:pt>
                <c:pt idx="750">
                  <c:v>208.94999694824199</c:v>
                </c:pt>
                <c:pt idx="751">
                  <c:v>208.97999572753901</c:v>
                </c:pt>
                <c:pt idx="752">
                  <c:v>209.02999877929599</c:v>
                </c:pt>
                <c:pt idx="753">
                  <c:v>208.47000122070301</c:v>
                </c:pt>
                <c:pt idx="754">
                  <c:v>207.61999511718699</c:v>
                </c:pt>
                <c:pt idx="755">
                  <c:v>207.74000549316401</c:v>
                </c:pt>
                <c:pt idx="756">
                  <c:v>207.91000366210901</c:v>
                </c:pt>
                <c:pt idx="757">
                  <c:v>207.58000183105401</c:v>
                </c:pt>
                <c:pt idx="758">
                  <c:v>207.27000427246</c:v>
                </c:pt>
                <c:pt idx="759">
                  <c:v>207.63000488281199</c:v>
                </c:pt>
                <c:pt idx="760">
                  <c:v>207.600006103515</c:v>
                </c:pt>
                <c:pt idx="761">
                  <c:v>207.22999572753901</c:v>
                </c:pt>
                <c:pt idx="762">
                  <c:v>207.33000183105401</c:v>
                </c:pt>
                <c:pt idx="763">
                  <c:v>207.08000183105401</c:v>
                </c:pt>
                <c:pt idx="764">
                  <c:v>205.96000671386699</c:v>
                </c:pt>
                <c:pt idx="765">
                  <c:v>205.61999511718699</c:v>
                </c:pt>
                <c:pt idx="766">
                  <c:v>205.47000122070301</c:v>
                </c:pt>
                <c:pt idx="767">
                  <c:v>205.21000671386699</c:v>
                </c:pt>
                <c:pt idx="768">
                  <c:v>205.08000183105401</c:v>
                </c:pt>
                <c:pt idx="769">
                  <c:v>206.72999572753901</c:v>
                </c:pt>
                <c:pt idx="770">
                  <c:v>208.169998168945</c:v>
                </c:pt>
                <c:pt idx="771">
                  <c:v>207.05000305175699</c:v>
                </c:pt>
                <c:pt idx="772">
                  <c:v>205.83999633789</c:v>
                </c:pt>
                <c:pt idx="773">
                  <c:v>205.72999572753901</c:v>
                </c:pt>
                <c:pt idx="774">
                  <c:v>205.44999694824199</c:v>
                </c:pt>
                <c:pt idx="775">
                  <c:v>205.55999755859301</c:v>
                </c:pt>
                <c:pt idx="776">
                  <c:v>205.78999328613199</c:v>
                </c:pt>
                <c:pt idx="777">
                  <c:v>206.08999633789</c:v>
                </c:pt>
                <c:pt idx="778">
                  <c:v>206.33999633789</c:v>
                </c:pt>
                <c:pt idx="779">
                  <c:v>206.03999328613199</c:v>
                </c:pt>
                <c:pt idx="780">
                  <c:v>206.41000366210901</c:v>
                </c:pt>
                <c:pt idx="781">
                  <c:v>206.5</c:v>
                </c:pt>
                <c:pt idx="782">
                  <c:v>206.52000427246</c:v>
                </c:pt>
                <c:pt idx="783">
                  <c:v>206.86999511718699</c:v>
                </c:pt>
                <c:pt idx="784">
                  <c:v>206.97000122070301</c:v>
                </c:pt>
                <c:pt idx="785">
                  <c:v>207.25</c:v>
                </c:pt>
                <c:pt idx="786">
                  <c:v>207.75</c:v>
                </c:pt>
                <c:pt idx="787">
                  <c:v>208.19999694824199</c:v>
                </c:pt>
                <c:pt idx="788">
                  <c:v>208.72000122070301</c:v>
                </c:pt>
                <c:pt idx="789">
                  <c:v>209.02000427246</c:v>
                </c:pt>
                <c:pt idx="790">
                  <c:v>208.52999877929599</c:v>
                </c:pt>
                <c:pt idx="791">
                  <c:v>207.96000671386699</c:v>
                </c:pt>
                <c:pt idx="792">
                  <c:v>207.58000183105401</c:v>
                </c:pt>
                <c:pt idx="793">
                  <c:v>207.55000305175699</c:v>
                </c:pt>
                <c:pt idx="794">
                  <c:v>207.77999877929599</c:v>
                </c:pt>
                <c:pt idx="795">
                  <c:v>208.13000488281199</c:v>
                </c:pt>
                <c:pt idx="796">
                  <c:v>207.86000061035099</c:v>
                </c:pt>
                <c:pt idx="797">
                  <c:v>208.11999511718699</c:v>
                </c:pt>
                <c:pt idx="798">
                  <c:v>208.25</c:v>
                </c:pt>
                <c:pt idx="799">
                  <c:v>208.28999328613199</c:v>
                </c:pt>
                <c:pt idx="800">
                  <c:v>208.100006103515</c:v>
                </c:pt>
                <c:pt idx="801">
                  <c:v>208.07000732421801</c:v>
                </c:pt>
                <c:pt idx="802">
                  <c:v>207.94999694824199</c:v>
                </c:pt>
                <c:pt idx="803">
                  <c:v>207.350006103515</c:v>
                </c:pt>
                <c:pt idx="804">
                  <c:v>206.94999694824199</c:v>
                </c:pt>
                <c:pt idx="805">
                  <c:v>206.600006103515</c:v>
                </c:pt>
                <c:pt idx="806">
                  <c:v>205.89999389648401</c:v>
                </c:pt>
                <c:pt idx="807">
                  <c:v>205.66000366210901</c:v>
                </c:pt>
                <c:pt idx="808">
                  <c:v>205.16000366210901</c:v>
                </c:pt>
                <c:pt idx="809">
                  <c:v>204.77000427246</c:v>
                </c:pt>
                <c:pt idx="810">
                  <c:v>205.25</c:v>
                </c:pt>
                <c:pt idx="811">
                  <c:v>205.22999572753901</c:v>
                </c:pt>
                <c:pt idx="812">
                  <c:v>205.509994506835</c:v>
                </c:pt>
                <c:pt idx="813">
                  <c:v>205.99000549316401</c:v>
                </c:pt>
                <c:pt idx="814">
                  <c:v>205.97000122070301</c:v>
                </c:pt>
                <c:pt idx="815">
                  <c:v>205.96000671386699</c:v>
                </c:pt>
                <c:pt idx="816">
                  <c:v>205.89999389648401</c:v>
                </c:pt>
                <c:pt idx="817">
                  <c:v>205.919998168945</c:v>
                </c:pt>
                <c:pt idx="818">
                  <c:v>205.83999633789</c:v>
                </c:pt>
                <c:pt idx="819">
                  <c:v>206.02000427246</c:v>
                </c:pt>
                <c:pt idx="820">
                  <c:v>205.63999938964801</c:v>
                </c:pt>
                <c:pt idx="821">
                  <c:v>205.350006103515</c:v>
                </c:pt>
                <c:pt idx="822">
                  <c:v>205.21000671386699</c:v>
                </c:pt>
                <c:pt idx="823">
                  <c:v>205.13000488281199</c:v>
                </c:pt>
                <c:pt idx="824">
                  <c:v>205.08999633789</c:v>
                </c:pt>
                <c:pt idx="825">
                  <c:v>205.02000427246</c:v>
                </c:pt>
                <c:pt idx="826">
                  <c:v>205.05000305175699</c:v>
                </c:pt>
                <c:pt idx="827">
                  <c:v>205.100006103515</c:v>
                </c:pt>
                <c:pt idx="828">
                  <c:v>205.63999938964801</c:v>
                </c:pt>
                <c:pt idx="829">
                  <c:v>205.28999328613199</c:v>
                </c:pt>
                <c:pt idx="830">
                  <c:v>205.44999694824199</c:v>
                </c:pt>
                <c:pt idx="831">
                  <c:v>205.22999572753901</c:v>
                </c:pt>
                <c:pt idx="832">
                  <c:v>204.75</c:v>
                </c:pt>
                <c:pt idx="833">
                  <c:v>204.69999694824199</c:v>
                </c:pt>
                <c:pt idx="834">
                  <c:v>205.05999755859301</c:v>
                </c:pt>
                <c:pt idx="835">
                  <c:v>205.44999694824199</c:v>
                </c:pt>
                <c:pt idx="836">
                  <c:v>205.61000061035099</c:v>
                </c:pt>
                <c:pt idx="837">
                  <c:v>206.58000183105401</c:v>
                </c:pt>
                <c:pt idx="838">
                  <c:v>207.08000183105401</c:v>
                </c:pt>
                <c:pt idx="839">
                  <c:v>207</c:v>
                </c:pt>
                <c:pt idx="840">
                  <c:v>207.02000427246</c:v>
                </c:pt>
                <c:pt idx="841">
                  <c:v>207.07000732421801</c:v>
                </c:pt>
                <c:pt idx="842">
                  <c:v>206.88999938964801</c:v>
                </c:pt>
                <c:pt idx="843">
                  <c:v>205.80000305175699</c:v>
                </c:pt>
                <c:pt idx="844">
                  <c:v>206.16000366210901</c:v>
                </c:pt>
                <c:pt idx="845">
                  <c:v>206.57000732421801</c:v>
                </c:pt>
                <c:pt idx="846">
                  <c:v>206.08000183105401</c:v>
                </c:pt>
                <c:pt idx="847">
                  <c:v>205.92999267578099</c:v>
                </c:pt>
                <c:pt idx="848">
                  <c:v>206.25</c:v>
                </c:pt>
                <c:pt idx="849">
                  <c:v>206.02000427246</c:v>
                </c:pt>
                <c:pt idx="850">
                  <c:v>205.83999633789</c:v>
                </c:pt>
                <c:pt idx="851">
                  <c:v>205.21000671386699</c:v>
                </c:pt>
                <c:pt idx="852">
                  <c:v>204.83000183105401</c:v>
                </c:pt>
                <c:pt idx="853">
                  <c:v>204.83999633789</c:v>
                </c:pt>
                <c:pt idx="854">
                  <c:v>205.009994506835</c:v>
                </c:pt>
                <c:pt idx="855">
                  <c:v>205.19000244140599</c:v>
                </c:pt>
                <c:pt idx="856">
                  <c:v>204.89999389648401</c:v>
                </c:pt>
                <c:pt idx="857">
                  <c:v>204.61999511718699</c:v>
                </c:pt>
                <c:pt idx="858">
                  <c:v>203.99000549316401</c:v>
                </c:pt>
                <c:pt idx="859">
                  <c:v>203.32000732421801</c:v>
                </c:pt>
                <c:pt idx="860">
                  <c:v>203.38000488281199</c:v>
                </c:pt>
                <c:pt idx="861">
                  <c:v>203.39999389648401</c:v>
                </c:pt>
                <c:pt idx="862">
                  <c:v>203.21000671386699</c:v>
                </c:pt>
                <c:pt idx="863">
                  <c:v>203.13000488281199</c:v>
                </c:pt>
                <c:pt idx="864">
                  <c:v>202.96000671386699</c:v>
                </c:pt>
                <c:pt idx="865">
                  <c:v>203.47000122070301</c:v>
                </c:pt>
                <c:pt idx="866">
                  <c:v>203.25</c:v>
                </c:pt>
                <c:pt idx="867">
                  <c:v>203.83000183105401</c:v>
                </c:pt>
                <c:pt idx="868">
                  <c:v>204.25</c:v>
                </c:pt>
                <c:pt idx="869">
                  <c:v>204.17999267578099</c:v>
                </c:pt>
                <c:pt idx="870">
                  <c:v>203.25</c:v>
                </c:pt>
                <c:pt idx="871">
                  <c:v>201.61999511718699</c:v>
                </c:pt>
                <c:pt idx="872">
                  <c:v>203.72000122070301</c:v>
                </c:pt>
                <c:pt idx="873">
                  <c:v>204.82000732421801</c:v>
                </c:pt>
                <c:pt idx="874">
                  <c:v>204.88999938964801</c:v>
                </c:pt>
                <c:pt idx="875">
                  <c:v>204.61999511718699</c:v>
                </c:pt>
                <c:pt idx="876">
                  <c:v>204.30000305175699</c:v>
                </c:pt>
                <c:pt idx="877">
                  <c:v>203.92999267578099</c:v>
                </c:pt>
                <c:pt idx="878">
                  <c:v>204.46000671386699</c:v>
                </c:pt>
                <c:pt idx="879">
                  <c:v>202.08000183105401</c:v>
                </c:pt>
                <c:pt idx="880">
                  <c:v>203.88999938964801</c:v>
                </c:pt>
                <c:pt idx="881">
                  <c:v>203.77000427246</c:v>
                </c:pt>
                <c:pt idx="882">
                  <c:v>203.96000671386699</c:v>
                </c:pt>
                <c:pt idx="883">
                  <c:v>204</c:v>
                </c:pt>
                <c:pt idx="884">
                  <c:v>204.47999572753901</c:v>
                </c:pt>
                <c:pt idx="885">
                  <c:v>204.80999755859301</c:v>
                </c:pt>
                <c:pt idx="886">
                  <c:v>205.02999877929599</c:v>
                </c:pt>
                <c:pt idx="887">
                  <c:v>205.67999267578099</c:v>
                </c:pt>
                <c:pt idx="888">
                  <c:v>205.78999328613199</c:v>
                </c:pt>
                <c:pt idx="889">
                  <c:v>205.669998168945</c:v>
                </c:pt>
                <c:pt idx="890">
                  <c:v>205.28999328613199</c:v>
                </c:pt>
                <c:pt idx="891">
                  <c:v>205.30999755859301</c:v>
                </c:pt>
                <c:pt idx="892">
                  <c:v>205.33999633789</c:v>
                </c:pt>
                <c:pt idx="893">
                  <c:v>205.57000732421801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7-419E-85F1-C5F5E96B1E2E}"/>
            </c:ext>
          </c:extLst>
        </c:ser>
        <c:ser>
          <c:idx val="2"/>
          <c:order val="1"/>
          <c:tx>
            <c:strRef>
              <c:f>'Dane W2'!$H$2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'Dane W2'!$A$3:$A$896</c:f>
              <c:numCache>
                <c:formatCode>General</c:formatCode>
                <c:ptCount val="894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  <c:pt idx="892">
                  <c:v>22300</c:v>
                </c:pt>
                <c:pt idx="893">
                  <c:v>22325</c:v>
                </c:pt>
              </c:numCache>
            </c:numRef>
          </c:xVal>
          <c:yVal>
            <c:numRef>
              <c:f>'Dane W2'!$H$3:$H$896</c:f>
              <c:numCache>
                <c:formatCode>0.000</c:formatCode>
                <c:ptCount val="894"/>
                <c:pt idx="0">
                  <c:v>190</c:v>
                </c:pt>
                <c:pt idx="1">
                  <c:v>190.07499999999999</c:v>
                </c:pt>
                <c:pt idx="2">
                  <c:v>190.14999999999998</c:v>
                </c:pt>
                <c:pt idx="3">
                  <c:v>190.22499999999997</c:v>
                </c:pt>
                <c:pt idx="4">
                  <c:v>190.29999999999995</c:v>
                </c:pt>
                <c:pt idx="5">
                  <c:v>190.37499999999994</c:v>
                </c:pt>
                <c:pt idx="6">
                  <c:v>190.44999999999993</c:v>
                </c:pt>
                <c:pt idx="7">
                  <c:v>190.52499999999992</c:v>
                </c:pt>
                <c:pt idx="8">
                  <c:v>190.59999999999991</c:v>
                </c:pt>
                <c:pt idx="9">
                  <c:v>190.6749999999999</c:v>
                </c:pt>
                <c:pt idx="10">
                  <c:v>190.74999999999989</c:v>
                </c:pt>
                <c:pt idx="11">
                  <c:v>190.82499999999987</c:v>
                </c:pt>
                <c:pt idx="12">
                  <c:v>190.89999999999986</c:v>
                </c:pt>
                <c:pt idx="13">
                  <c:v>190.97499999999985</c:v>
                </c:pt>
                <c:pt idx="14">
                  <c:v>191.04999999999984</c:v>
                </c:pt>
                <c:pt idx="15">
                  <c:v>191.12499999999983</c:v>
                </c:pt>
                <c:pt idx="16">
                  <c:v>191.19999999999982</c:v>
                </c:pt>
                <c:pt idx="17">
                  <c:v>191.27499999999981</c:v>
                </c:pt>
                <c:pt idx="18">
                  <c:v>191.3499999999998</c:v>
                </c:pt>
                <c:pt idx="19">
                  <c:v>191.42499999999978</c:v>
                </c:pt>
                <c:pt idx="20">
                  <c:v>191.49999999999977</c:v>
                </c:pt>
                <c:pt idx="21">
                  <c:v>191.57499999999976</c:v>
                </c:pt>
                <c:pt idx="22">
                  <c:v>191.64999999999975</c:v>
                </c:pt>
                <c:pt idx="23">
                  <c:v>191.72499999999974</c:v>
                </c:pt>
                <c:pt idx="24">
                  <c:v>191.79999999999973</c:v>
                </c:pt>
                <c:pt idx="25">
                  <c:v>191.87499999999972</c:v>
                </c:pt>
                <c:pt idx="26">
                  <c:v>191.9499999999997</c:v>
                </c:pt>
                <c:pt idx="27">
                  <c:v>192.02499999999969</c:v>
                </c:pt>
                <c:pt idx="28">
                  <c:v>192.09999999999968</c:v>
                </c:pt>
                <c:pt idx="29">
                  <c:v>192.17499999999967</c:v>
                </c:pt>
                <c:pt idx="30">
                  <c:v>192.24999999999966</c:v>
                </c:pt>
                <c:pt idx="31">
                  <c:v>192.32499999999965</c:v>
                </c:pt>
                <c:pt idx="32">
                  <c:v>192.39999999999964</c:v>
                </c:pt>
                <c:pt idx="33">
                  <c:v>192.47499999999962</c:v>
                </c:pt>
                <c:pt idx="34">
                  <c:v>192.54999999999961</c:v>
                </c:pt>
                <c:pt idx="35">
                  <c:v>192.6249999999996</c:v>
                </c:pt>
                <c:pt idx="36">
                  <c:v>192.69999999999959</c:v>
                </c:pt>
                <c:pt idx="37">
                  <c:v>192.77499999999958</c:v>
                </c:pt>
                <c:pt idx="38">
                  <c:v>192.84999999999957</c:v>
                </c:pt>
                <c:pt idx="39">
                  <c:v>192.92499999999956</c:v>
                </c:pt>
                <c:pt idx="40">
                  <c:v>192.99999999999955</c:v>
                </c:pt>
                <c:pt idx="41">
                  <c:v>193.04999999999956</c:v>
                </c:pt>
                <c:pt idx="42">
                  <c:v>193.09999999999957</c:v>
                </c:pt>
                <c:pt idx="43">
                  <c:v>193.14999999999958</c:v>
                </c:pt>
                <c:pt idx="44">
                  <c:v>193.19999999999959</c:v>
                </c:pt>
                <c:pt idx="45">
                  <c:v>193.2499999999996</c:v>
                </c:pt>
                <c:pt idx="46">
                  <c:v>193.29999999999961</c:v>
                </c:pt>
                <c:pt idx="47">
                  <c:v>193.34999999999962</c:v>
                </c:pt>
                <c:pt idx="48">
                  <c:v>193.39999999999964</c:v>
                </c:pt>
                <c:pt idx="49">
                  <c:v>193.44999999999965</c:v>
                </c:pt>
                <c:pt idx="50">
                  <c:v>193.49999999999966</c:v>
                </c:pt>
                <c:pt idx="51">
                  <c:v>193.54999999999967</c:v>
                </c:pt>
                <c:pt idx="52">
                  <c:v>193.59999999999968</c:v>
                </c:pt>
                <c:pt idx="53">
                  <c:v>193.64999999999969</c:v>
                </c:pt>
                <c:pt idx="54">
                  <c:v>193.6999999999997</c:v>
                </c:pt>
                <c:pt idx="55">
                  <c:v>193.74999999999972</c:v>
                </c:pt>
                <c:pt idx="56">
                  <c:v>193.79999999999973</c:v>
                </c:pt>
                <c:pt idx="57">
                  <c:v>193.84999999999974</c:v>
                </c:pt>
                <c:pt idx="58">
                  <c:v>193.89999999999975</c:v>
                </c:pt>
                <c:pt idx="59">
                  <c:v>193.94999999999976</c:v>
                </c:pt>
                <c:pt idx="60">
                  <c:v>193.99999999999977</c:v>
                </c:pt>
                <c:pt idx="61">
                  <c:v>194.04999999999978</c:v>
                </c:pt>
                <c:pt idx="62">
                  <c:v>194.0999999999998</c:v>
                </c:pt>
                <c:pt idx="63">
                  <c:v>194.14999999999981</c:v>
                </c:pt>
                <c:pt idx="64">
                  <c:v>194.19999999999982</c:v>
                </c:pt>
                <c:pt idx="65">
                  <c:v>194.24999999999983</c:v>
                </c:pt>
                <c:pt idx="66">
                  <c:v>194.29999999999984</c:v>
                </c:pt>
                <c:pt idx="67">
                  <c:v>194.34999999999985</c:v>
                </c:pt>
                <c:pt idx="68">
                  <c:v>194.39999999999986</c:v>
                </c:pt>
                <c:pt idx="69">
                  <c:v>194.44999999999987</c:v>
                </c:pt>
                <c:pt idx="70">
                  <c:v>194.49999999999989</c:v>
                </c:pt>
                <c:pt idx="71">
                  <c:v>194.5499999999999</c:v>
                </c:pt>
                <c:pt idx="72">
                  <c:v>194.59999999999991</c:v>
                </c:pt>
                <c:pt idx="73">
                  <c:v>194.64999999999992</c:v>
                </c:pt>
                <c:pt idx="74">
                  <c:v>194.69999999999993</c:v>
                </c:pt>
                <c:pt idx="75">
                  <c:v>194.74999999999994</c:v>
                </c:pt>
                <c:pt idx="76">
                  <c:v>194.79999999999995</c:v>
                </c:pt>
                <c:pt idx="77">
                  <c:v>194.84999999999997</c:v>
                </c:pt>
                <c:pt idx="78">
                  <c:v>194.89999999999998</c:v>
                </c:pt>
                <c:pt idx="79">
                  <c:v>194.95</c:v>
                </c:pt>
                <c:pt idx="80">
                  <c:v>195</c:v>
                </c:pt>
                <c:pt idx="81">
                  <c:v>194.97499999999999</c:v>
                </c:pt>
                <c:pt idx="82">
                  <c:v>194.95</c:v>
                </c:pt>
                <c:pt idx="83">
                  <c:v>194.92499999999998</c:v>
                </c:pt>
                <c:pt idx="84">
                  <c:v>194.89999999999998</c:v>
                </c:pt>
                <c:pt idx="85">
                  <c:v>194.87499999999997</c:v>
                </c:pt>
                <c:pt idx="86">
                  <c:v>194.84999999999997</c:v>
                </c:pt>
                <c:pt idx="87">
                  <c:v>194.82499999999996</c:v>
                </c:pt>
                <c:pt idx="88">
                  <c:v>194.79999999999995</c:v>
                </c:pt>
                <c:pt idx="89">
                  <c:v>194.77499999999995</c:v>
                </c:pt>
                <c:pt idx="90">
                  <c:v>194.74999999999994</c:v>
                </c:pt>
                <c:pt idx="91">
                  <c:v>194.72499999999994</c:v>
                </c:pt>
                <c:pt idx="92">
                  <c:v>194.69999999999993</c:v>
                </c:pt>
                <c:pt idx="93">
                  <c:v>194.67499999999993</c:v>
                </c:pt>
                <c:pt idx="94">
                  <c:v>194.64999999999992</c:v>
                </c:pt>
                <c:pt idx="95">
                  <c:v>194.62499999999991</c:v>
                </c:pt>
                <c:pt idx="96">
                  <c:v>194.59999999999991</c:v>
                </c:pt>
                <c:pt idx="97">
                  <c:v>194.5749999999999</c:v>
                </c:pt>
                <c:pt idx="98">
                  <c:v>194.5499999999999</c:v>
                </c:pt>
                <c:pt idx="99">
                  <c:v>194.52499999999989</c:v>
                </c:pt>
                <c:pt idx="100">
                  <c:v>194.49999999999989</c:v>
                </c:pt>
                <c:pt idx="101">
                  <c:v>194.47499999999988</c:v>
                </c:pt>
                <c:pt idx="102">
                  <c:v>194.44999999999987</c:v>
                </c:pt>
                <c:pt idx="103">
                  <c:v>194.42499999999987</c:v>
                </c:pt>
                <c:pt idx="104">
                  <c:v>194.39999999999986</c:v>
                </c:pt>
                <c:pt idx="105">
                  <c:v>194.37499999999986</c:v>
                </c:pt>
                <c:pt idx="106">
                  <c:v>194.34999999999985</c:v>
                </c:pt>
                <c:pt idx="107">
                  <c:v>194.32499999999985</c:v>
                </c:pt>
                <c:pt idx="108">
                  <c:v>194.29999999999984</c:v>
                </c:pt>
                <c:pt idx="109">
                  <c:v>194.27499999999984</c:v>
                </c:pt>
                <c:pt idx="110">
                  <c:v>194.24999999999983</c:v>
                </c:pt>
                <c:pt idx="111">
                  <c:v>194.22499999999982</c:v>
                </c:pt>
                <c:pt idx="112">
                  <c:v>194.19999999999982</c:v>
                </c:pt>
                <c:pt idx="113">
                  <c:v>194.17499999999981</c:v>
                </c:pt>
                <c:pt idx="114">
                  <c:v>194.14999999999981</c:v>
                </c:pt>
                <c:pt idx="115">
                  <c:v>194.1249999999998</c:v>
                </c:pt>
                <c:pt idx="116">
                  <c:v>194.0999999999998</c:v>
                </c:pt>
                <c:pt idx="117">
                  <c:v>194.07499999999979</c:v>
                </c:pt>
                <c:pt idx="118">
                  <c:v>194.04999999999978</c:v>
                </c:pt>
                <c:pt idx="119">
                  <c:v>194.02499999999978</c:v>
                </c:pt>
                <c:pt idx="120">
                  <c:v>193.99999999999977</c:v>
                </c:pt>
                <c:pt idx="121">
                  <c:v>194.19999999999976</c:v>
                </c:pt>
                <c:pt idx="122">
                  <c:v>194.39999999999975</c:v>
                </c:pt>
                <c:pt idx="123">
                  <c:v>194.59999999999974</c:v>
                </c:pt>
                <c:pt idx="124">
                  <c:v>194.79999999999973</c:v>
                </c:pt>
                <c:pt idx="125">
                  <c:v>194.99999999999972</c:v>
                </c:pt>
                <c:pt idx="126">
                  <c:v>195.1999999999997</c:v>
                </c:pt>
                <c:pt idx="127">
                  <c:v>195.39999999999969</c:v>
                </c:pt>
                <c:pt idx="128">
                  <c:v>195.59999999999968</c:v>
                </c:pt>
                <c:pt idx="129">
                  <c:v>195.79999999999967</c:v>
                </c:pt>
                <c:pt idx="130">
                  <c:v>195.99999999999966</c:v>
                </c:pt>
                <c:pt idx="131">
                  <c:v>196.19999999999965</c:v>
                </c:pt>
                <c:pt idx="132">
                  <c:v>196.39999999999964</c:v>
                </c:pt>
                <c:pt idx="133">
                  <c:v>196.59999999999962</c:v>
                </c:pt>
                <c:pt idx="134">
                  <c:v>196.79999999999961</c:v>
                </c:pt>
                <c:pt idx="135">
                  <c:v>196.9999999999996</c:v>
                </c:pt>
                <c:pt idx="136">
                  <c:v>197.19999999999959</c:v>
                </c:pt>
                <c:pt idx="137">
                  <c:v>197.39999999999958</c:v>
                </c:pt>
                <c:pt idx="138">
                  <c:v>197.59999999999957</c:v>
                </c:pt>
                <c:pt idx="139">
                  <c:v>197.79999999999956</c:v>
                </c:pt>
                <c:pt idx="140">
                  <c:v>197.99999999999955</c:v>
                </c:pt>
                <c:pt idx="141">
                  <c:v>198.19999999999953</c:v>
                </c:pt>
                <c:pt idx="142">
                  <c:v>198.39999999999952</c:v>
                </c:pt>
                <c:pt idx="143">
                  <c:v>198.59999999999951</c:v>
                </c:pt>
                <c:pt idx="144">
                  <c:v>198.7999999999995</c:v>
                </c:pt>
                <c:pt idx="145">
                  <c:v>198.99999999999949</c:v>
                </c:pt>
                <c:pt idx="146">
                  <c:v>199.19999999999948</c:v>
                </c:pt>
                <c:pt idx="147">
                  <c:v>199.39999999999947</c:v>
                </c:pt>
                <c:pt idx="148">
                  <c:v>199.59999999999945</c:v>
                </c:pt>
                <c:pt idx="149">
                  <c:v>199.79999999999944</c:v>
                </c:pt>
                <c:pt idx="150">
                  <c:v>199.99999999999943</c:v>
                </c:pt>
                <c:pt idx="151">
                  <c:v>200.19999999999942</c:v>
                </c:pt>
                <c:pt idx="152">
                  <c:v>200.39999999999941</c:v>
                </c:pt>
                <c:pt idx="153">
                  <c:v>200.5999999999994</c:v>
                </c:pt>
                <c:pt idx="154">
                  <c:v>200.79999999999939</c:v>
                </c:pt>
                <c:pt idx="155">
                  <c:v>200.99999999999937</c:v>
                </c:pt>
                <c:pt idx="156">
                  <c:v>201.19999999999936</c:v>
                </c:pt>
                <c:pt idx="157">
                  <c:v>201.39999999999935</c:v>
                </c:pt>
                <c:pt idx="158">
                  <c:v>201.59999999999934</c:v>
                </c:pt>
                <c:pt idx="159">
                  <c:v>201.79999999999933</c:v>
                </c:pt>
                <c:pt idx="160">
                  <c:v>201.99999999999932</c:v>
                </c:pt>
                <c:pt idx="161">
                  <c:v>202.19999999999931</c:v>
                </c:pt>
                <c:pt idx="162">
                  <c:v>202.3999999999993</c:v>
                </c:pt>
                <c:pt idx="163">
                  <c:v>202.59999999999928</c:v>
                </c:pt>
                <c:pt idx="164">
                  <c:v>202.79999999999927</c:v>
                </c:pt>
                <c:pt idx="165">
                  <c:v>202.99999999999926</c:v>
                </c:pt>
                <c:pt idx="166">
                  <c:v>203.19999999999925</c:v>
                </c:pt>
                <c:pt idx="167">
                  <c:v>203.39999999999924</c:v>
                </c:pt>
                <c:pt idx="168">
                  <c:v>203.59999999999923</c:v>
                </c:pt>
                <c:pt idx="169">
                  <c:v>203.79999999999922</c:v>
                </c:pt>
                <c:pt idx="170">
                  <c:v>203.9999999999992</c:v>
                </c:pt>
                <c:pt idx="171">
                  <c:v>204.19999999999919</c:v>
                </c:pt>
                <c:pt idx="172">
                  <c:v>204.39999999999918</c:v>
                </c:pt>
                <c:pt idx="173">
                  <c:v>204.59999999999917</c:v>
                </c:pt>
                <c:pt idx="174">
                  <c:v>204.79999999999916</c:v>
                </c:pt>
                <c:pt idx="175">
                  <c:v>204.99999999999915</c:v>
                </c:pt>
                <c:pt idx="176">
                  <c:v>205.19999999999914</c:v>
                </c:pt>
                <c:pt idx="177">
                  <c:v>205.39999999999912</c:v>
                </c:pt>
                <c:pt idx="178">
                  <c:v>205.59999999999911</c:v>
                </c:pt>
                <c:pt idx="179">
                  <c:v>205.7999999999991</c:v>
                </c:pt>
                <c:pt idx="180">
                  <c:v>205.99999999999909</c:v>
                </c:pt>
                <c:pt idx="181">
                  <c:v>206.19999999999908</c:v>
                </c:pt>
                <c:pt idx="182">
                  <c:v>206.39999999999907</c:v>
                </c:pt>
                <c:pt idx="183">
                  <c:v>206.59999999999906</c:v>
                </c:pt>
                <c:pt idx="184">
                  <c:v>206.79999999999905</c:v>
                </c:pt>
                <c:pt idx="185">
                  <c:v>206.99999999999903</c:v>
                </c:pt>
                <c:pt idx="186">
                  <c:v>207.19999999999902</c:v>
                </c:pt>
                <c:pt idx="187">
                  <c:v>207.39999999999901</c:v>
                </c:pt>
                <c:pt idx="188">
                  <c:v>207.599999999999</c:v>
                </c:pt>
                <c:pt idx="189">
                  <c:v>207.79999999999899</c:v>
                </c:pt>
                <c:pt idx="190">
                  <c:v>207.99999999999898</c:v>
                </c:pt>
                <c:pt idx="191">
                  <c:v>208.19999999999897</c:v>
                </c:pt>
                <c:pt idx="192">
                  <c:v>208.39999999999895</c:v>
                </c:pt>
                <c:pt idx="193">
                  <c:v>208.59999999999894</c:v>
                </c:pt>
                <c:pt idx="194">
                  <c:v>208.79999999999893</c:v>
                </c:pt>
                <c:pt idx="195">
                  <c:v>208.99999999999892</c:v>
                </c:pt>
                <c:pt idx="196">
                  <c:v>209.19999999999891</c:v>
                </c:pt>
                <c:pt idx="197">
                  <c:v>209.3999999999989</c:v>
                </c:pt>
                <c:pt idx="198">
                  <c:v>209.59999999999889</c:v>
                </c:pt>
                <c:pt idx="199">
                  <c:v>209.79999999999887</c:v>
                </c:pt>
                <c:pt idx="200">
                  <c:v>209.99999999999886</c:v>
                </c:pt>
                <c:pt idx="201">
                  <c:v>210.19999999999885</c:v>
                </c:pt>
                <c:pt idx="202">
                  <c:v>210.39999999999884</c:v>
                </c:pt>
                <c:pt idx="203">
                  <c:v>210.59999999999883</c:v>
                </c:pt>
                <c:pt idx="204">
                  <c:v>210.79999999999882</c:v>
                </c:pt>
                <c:pt idx="205">
                  <c:v>210.99999999999881</c:v>
                </c:pt>
                <c:pt idx="206">
                  <c:v>211.19999999999879</c:v>
                </c:pt>
                <c:pt idx="207">
                  <c:v>211.39999999999878</c:v>
                </c:pt>
                <c:pt idx="208">
                  <c:v>211.59999999999877</c:v>
                </c:pt>
                <c:pt idx="209">
                  <c:v>211.79999999999876</c:v>
                </c:pt>
                <c:pt idx="210">
                  <c:v>211.99999999999875</c:v>
                </c:pt>
                <c:pt idx="211">
                  <c:v>212.19999999999874</c:v>
                </c:pt>
                <c:pt idx="212">
                  <c:v>212.39999999999873</c:v>
                </c:pt>
                <c:pt idx="213">
                  <c:v>212.59999999999872</c:v>
                </c:pt>
                <c:pt idx="214">
                  <c:v>212.7999999999987</c:v>
                </c:pt>
                <c:pt idx="215">
                  <c:v>212.99999999999869</c:v>
                </c:pt>
                <c:pt idx="216">
                  <c:v>213.19999999999868</c:v>
                </c:pt>
                <c:pt idx="217">
                  <c:v>213.39999999999867</c:v>
                </c:pt>
                <c:pt idx="218">
                  <c:v>213.59999999999866</c:v>
                </c:pt>
                <c:pt idx="219">
                  <c:v>213.79999999999865</c:v>
                </c:pt>
                <c:pt idx="220">
                  <c:v>213.99999999999864</c:v>
                </c:pt>
                <c:pt idx="221">
                  <c:v>214.19999999999862</c:v>
                </c:pt>
                <c:pt idx="222">
                  <c:v>214.39999999999861</c:v>
                </c:pt>
                <c:pt idx="223">
                  <c:v>214.5999999999986</c:v>
                </c:pt>
                <c:pt idx="224">
                  <c:v>214.79999999999859</c:v>
                </c:pt>
                <c:pt idx="225">
                  <c:v>214.99999999999858</c:v>
                </c:pt>
                <c:pt idx="226">
                  <c:v>215.19999999999857</c:v>
                </c:pt>
                <c:pt idx="227">
                  <c:v>215.39999999999856</c:v>
                </c:pt>
                <c:pt idx="228">
                  <c:v>215.59999999999854</c:v>
                </c:pt>
                <c:pt idx="229">
                  <c:v>215.79999999999853</c:v>
                </c:pt>
                <c:pt idx="230">
                  <c:v>215.99999999999852</c:v>
                </c:pt>
                <c:pt idx="231">
                  <c:v>216.19999999999851</c:v>
                </c:pt>
                <c:pt idx="232">
                  <c:v>216.3999999999985</c:v>
                </c:pt>
                <c:pt idx="233">
                  <c:v>216.59999999999849</c:v>
                </c:pt>
                <c:pt idx="234">
                  <c:v>216.79999999999848</c:v>
                </c:pt>
                <c:pt idx="235">
                  <c:v>216.99999999999847</c:v>
                </c:pt>
                <c:pt idx="236">
                  <c:v>217.19999999999845</c:v>
                </c:pt>
                <c:pt idx="237">
                  <c:v>217.39999999999844</c:v>
                </c:pt>
                <c:pt idx="238">
                  <c:v>217.59999999999843</c:v>
                </c:pt>
                <c:pt idx="239">
                  <c:v>217.79999999999842</c:v>
                </c:pt>
                <c:pt idx="240">
                  <c:v>217.99999999999841</c:v>
                </c:pt>
                <c:pt idx="241">
                  <c:v>217.64999999999841</c:v>
                </c:pt>
                <c:pt idx="242">
                  <c:v>217.29999999999842</c:v>
                </c:pt>
                <c:pt idx="243">
                  <c:v>216.94999999999843</c:v>
                </c:pt>
                <c:pt idx="244">
                  <c:v>216.59999999999843</c:v>
                </c:pt>
                <c:pt idx="245">
                  <c:v>216.24999999999844</c:v>
                </c:pt>
                <c:pt idx="246">
                  <c:v>215.89999999999844</c:v>
                </c:pt>
                <c:pt idx="247">
                  <c:v>215.54999999999845</c:v>
                </c:pt>
                <c:pt idx="248">
                  <c:v>215.19999999999845</c:v>
                </c:pt>
                <c:pt idx="249">
                  <c:v>214.84999999999846</c:v>
                </c:pt>
                <c:pt idx="250">
                  <c:v>214.49999999999847</c:v>
                </c:pt>
                <c:pt idx="251">
                  <c:v>214.14999999999847</c:v>
                </c:pt>
                <c:pt idx="252">
                  <c:v>213.79999999999848</c:v>
                </c:pt>
                <c:pt idx="253">
                  <c:v>213.44999999999848</c:v>
                </c:pt>
                <c:pt idx="254">
                  <c:v>213.09999999999849</c:v>
                </c:pt>
                <c:pt idx="255">
                  <c:v>212.74999999999849</c:v>
                </c:pt>
                <c:pt idx="256">
                  <c:v>212.3999999999985</c:v>
                </c:pt>
                <c:pt idx="257">
                  <c:v>212.04999999999851</c:v>
                </c:pt>
                <c:pt idx="258">
                  <c:v>211.69999999999851</c:v>
                </c:pt>
                <c:pt idx="259">
                  <c:v>211.34999999999852</c:v>
                </c:pt>
                <c:pt idx="260">
                  <c:v>210.99999999999852</c:v>
                </c:pt>
                <c:pt idx="261">
                  <c:v>210.64999999999853</c:v>
                </c:pt>
                <c:pt idx="262">
                  <c:v>210.29999999999853</c:v>
                </c:pt>
                <c:pt idx="263">
                  <c:v>209.94999999999854</c:v>
                </c:pt>
                <c:pt idx="264">
                  <c:v>209.59999999999854</c:v>
                </c:pt>
                <c:pt idx="265">
                  <c:v>209.24999999999855</c:v>
                </c:pt>
                <c:pt idx="266">
                  <c:v>208.89999999999856</c:v>
                </c:pt>
                <c:pt idx="267">
                  <c:v>208.54999999999856</c:v>
                </c:pt>
                <c:pt idx="268">
                  <c:v>208.19999999999857</c:v>
                </c:pt>
                <c:pt idx="269">
                  <c:v>207.84999999999857</c:v>
                </c:pt>
                <c:pt idx="270">
                  <c:v>207.49999999999858</c:v>
                </c:pt>
                <c:pt idx="271">
                  <c:v>207.14999999999858</c:v>
                </c:pt>
                <c:pt idx="272">
                  <c:v>206.79999999999859</c:v>
                </c:pt>
                <c:pt idx="273">
                  <c:v>206.4499999999986</c:v>
                </c:pt>
                <c:pt idx="274">
                  <c:v>206.0999999999986</c:v>
                </c:pt>
                <c:pt idx="275">
                  <c:v>205.74999999999861</c:v>
                </c:pt>
                <c:pt idx="276">
                  <c:v>205.39999999999861</c:v>
                </c:pt>
                <c:pt idx="277">
                  <c:v>205.04999999999862</c:v>
                </c:pt>
                <c:pt idx="278">
                  <c:v>204.69999999999862</c:v>
                </c:pt>
                <c:pt idx="279">
                  <c:v>204.34999999999863</c:v>
                </c:pt>
                <c:pt idx="280">
                  <c:v>203.99999999999864</c:v>
                </c:pt>
                <c:pt idx="281">
                  <c:v>203.64999999999864</c:v>
                </c:pt>
                <c:pt idx="282">
                  <c:v>203.29999999999865</c:v>
                </c:pt>
                <c:pt idx="283">
                  <c:v>202.94999999999865</c:v>
                </c:pt>
                <c:pt idx="284">
                  <c:v>202.59999999999866</c:v>
                </c:pt>
                <c:pt idx="285">
                  <c:v>202.24999999999866</c:v>
                </c:pt>
                <c:pt idx="286">
                  <c:v>201.89999999999867</c:v>
                </c:pt>
                <c:pt idx="287">
                  <c:v>201.54999999999868</c:v>
                </c:pt>
                <c:pt idx="288">
                  <c:v>201.19999999999868</c:v>
                </c:pt>
                <c:pt idx="289">
                  <c:v>200.84999999999869</c:v>
                </c:pt>
                <c:pt idx="290">
                  <c:v>200.49999999999869</c:v>
                </c:pt>
                <c:pt idx="291">
                  <c:v>200.1499999999987</c:v>
                </c:pt>
                <c:pt idx="292">
                  <c:v>199.7999999999987</c:v>
                </c:pt>
                <c:pt idx="293">
                  <c:v>199.44999999999871</c:v>
                </c:pt>
                <c:pt idx="294">
                  <c:v>199.09999999999872</c:v>
                </c:pt>
                <c:pt idx="295">
                  <c:v>198.74999999999872</c:v>
                </c:pt>
                <c:pt idx="296">
                  <c:v>198.39999999999873</c:v>
                </c:pt>
                <c:pt idx="297">
                  <c:v>198.04999999999873</c:v>
                </c:pt>
                <c:pt idx="298">
                  <c:v>197.69999999999874</c:v>
                </c:pt>
                <c:pt idx="299">
                  <c:v>197.34999999999874</c:v>
                </c:pt>
                <c:pt idx="300">
                  <c:v>196.99999999999875</c:v>
                </c:pt>
                <c:pt idx="301">
                  <c:v>197.44999999999874</c:v>
                </c:pt>
                <c:pt idx="302">
                  <c:v>197.89999999999873</c:v>
                </c:pt>
                <c:pt idx="303">
                  <c:v>198.34999999999872</c:v>
                </c:pt>
                <c:pt idx="304">
                  <c:v>198.7999999999987</c:v>
                </c:pt>
                <c:pt idx="305">
                  <c:v>199.24999999999869</c:v>
                </c:pt>
                <c:pt idx="306">
                  <c:v>199.69999999999868</c:v>
                </c:pt>
                <c:pt idx="307">
                  <c:v>200.14999999999867</c:v>
                </c:pt>
                <c:pt idx="308">
                  <c:v>200.59999999999866</c:v>
                </c:pt>
                <c:pt idx="309">
                  <c:v>201.04999999999865</c:v>
                </c:pt>
                <c:pt idx="310">
                  <c:v>201.49999999999864</c:v>
                </c:pt>
                <c:pt idx="311">
                  <c:v>201.94999999999862</c:v>
                </c:pt>
                <c:pt idx="312">
                  <c:v>202.39999999999861</c:v>
                </c:pt>
                <c:pt idx="313">
                  <c:v>202.8499999999986</c:v>
                </c:pt>
                <c:pt idx="314">
                  <c:v>203.29999999999859</c:v>
                </c:pt>
                <c:pt idx="315">
                  <c:v>203.74999999999858</c:v>
                </c:pt>
                <c:pt idx="316">
                  <c:v>204.19999999999857</c:v>
                </c:pt>
                <c:pt idx="317">
                  <c:v>204.64999999999856</c:v>
                </c:pt>
                <c:pt idx="318">
                  <c:v>205.09999999999854</c:v>
                </c:pt>
                <c:pt idx="319">
                  <c:v>205.54999999999853</c:v>
                </c:pt>
                <c:pt idx="320">
                  <c:v>205.99999999999852</c:v>
                </c:pt>
                <c:pt idx="321">
                  <c:v>206.44999999999851</c:v>
                </c:pt>
                <c:pt idx="322">
                  <c:v>206.8999999999985</c:v>
                </c:pt>
                <c:pt idx="323">
                  <c:v>207.34999999999849</c:v>
                </c:pt>
                <c:pt idx="324">
                  <c:v>207.79999999999848</c:v>
                </c:pt>
                <c:pt idx="325">
                  <c:v>208.24999999999847</c:v>
                </c:pt>
                <c:pt idx="326">
                  <c:v>208.69999999999845</c:v>
                </c:pt>
                <c:pt idx="327">
                  <c:v>209.14999999999844</c:v>
                </c:pt>
                <c:pt idx="328">
                  <c:v>209.59999999999843</c:v>
                </c:pt>
                <c:pt idx="329">
                  <c:v>210.04999999999842</c:v>
                </c:pt>
                <c:pt idx="330">
                  <c:v>210.49999999999841</c:v>
                </c:pt>
                <c:pt idx="331">
                  <c:v>210.9499999999984</c:v>
                </c:pt>
                <c:pt idx="332">
                  <c:v>211.39999999999839</c:v>
                </c:pt>
                <c:pt idx="333">
                  <c:v>211.84999999999837</c:v>
                </c:pt>
                <c:pt idx="334">
                  <c:v>212.29999999999836</c:v>
                </c:pt>
                <c:pt idx="335">
                  <c:v>212.74999999999835</c:v>
                </c:pt>
                <c:pt idx="336">
                  <c:v>213.19999999999834</c:v>
                </c:pt>
                <c:pt idx="337">
                  <c:v>213.64999999999833</c:v>
                </c:pt>
                <c:pt idx="338">
                  <c:v>214.09999999999832</c:v>
                </c:pt>
                <c:pt idx="339">
                  <c:v>214.54999999999831</c:v>
                </c:pt>
                <c:pt idx="340">
                  <c:v>214.99999999999829</c:v>
                </c:pt>
                <c:pt idx="341">
                  <c:v>215.44999999999828</c:v>
                </c:pt>
                <c:pt idx="342">
                  <c:v>215.89999999999827</c:v>
                </c:pt>
                <c:pt idx="343">
                  <c:v>216.34999999999826</c:v>
                </c:pt>
                <c:pt idx="344">
                  <c:v>216.79999999999825</c:v>
                </c:pt>
                <c:pt idx="345">
                  <c:v>217.24999999999824</c:v>
                </c:pt>
                <c:pt idx="346">
                  <c:v>217.69999999999823</c:v>
                </c:pt>
                <c:pt idx="347">
                  <c:v>218.14999999999822</c:v>
                </c:pt>
                <c:pt idx="348">
                  <c:v>218.5999999999982</c:v>
                </c:pt>
                <c:pt idx="349">
                  <c:v>219.04999999999819</c:v>
                </c:pt>
                <c:pt idx="350">
                  <c:v>219.49999999999818</c:v>
                </c:pt>
                <c:pt idx="351">
                  <c:v>219.94999999999817</c:v>
                </c:pt>
                <c:pt idx="352">
                  <c:v>220.39999999999816</c:v>
                </c:pt>
                <c:pt idx="353">
                  <c:v>220.84999999999815</c:v>
                </c:pt>
                <c:pt idx="354">
                  <c:v>221.29999999999814</c:v>
                </c:pt>
                <c:pt idx="355">
                  <c:v>221.74999999999812</c:v>
                </c:pt>
                <c:pt idx="356">
                  <c:v>222.19999999999811</c:v>
                </c:pt>
                <c:pt idx="357">
                  <c:v>222.6499999999981</c:v>
                </c:pt>
                <c:pt idx="358">
                  <c:v>223.09999999999809</c:v>
                </c:pt>
                <c:pt idx="359">
                  <c:v>223.54999999999808</c:v>
                </c:pt>
                <c:pt idx="360">
                  <c:v>223.99999999999807</c:v>
                </c:pt>
                <c:pt idx="361">
                  <c:v>224.44999999999806</c:v>
                </c:pt>
                <c:pt idx="362">
                  <c:v>224.89999999999804</c:v>
                </c:pt>
                <c:pt idx="363">
                  <c:v>225.34999999999803</c:v>
                </c:pt>
                <c:pt idx="364">
                  <c:v>225.79999999999802</c:v>
                </c:pt>
                <c:pt idx="365">
                  <c:v>226.24999999999801</c:v>
                </c:pt>
                <c:pt idx="366">
                  <c:v>226.699999999998</c:v>
                </c:pt>
                <c:pt idx="367">
                  <c:v>227.14999999999799</c:v>
                </c:pt>
                <c:pt idx="368">
                  <c:v>227.59999999999798</c:v>
                </c:pt>
                <c:pt idx="369">
                  <c:v>228.04999999999797</c:v>
                </c:pt>
                <c:pt idx="370">
                  <c:v>228.49999999999795</c:v>
                </c:pt>
                <c:pt idx="371">
                  <c:v>228.94999999999794</c:v>
                </c:pt>
                <c:pt idx="372">
                  <c:v>229.39999999999793</c:v>
                </c:pt>
                <c:pt idx="373">
                  <c:v>229.84999999999792</c:v>
                </c:pt>
                <c:pt idx="374">
                  <c:v>230.29999999999791</c:v>
                </c:pt>
                <c:pt idx="375">
                  <c:v>230.7499999999979</c:v>
                </c:pt>
                <c:pt idx="376">
                  <c:v>231.19999999999789</c:v>
                </c:pt>
                <c:pt idx="377">
                  <c:v>231.64999999999787</c:v>
                </c:pt>
                <c:pt idx="378">
                  <c:v>232.09999999999786</c:v>
                </c:pt>
                <c:pt idx="379">
                  <c:v>232.54999999999785</c:v>
                </c:pt>
                <c:pt idx="380">
                  <c:v>232.99999999999784</c:v>
                </c:pt>
                <c:pt idx="381">
                  <c:v>232.54999999999785</c:v>
                </c:pt>
                <c:pt idx="382">
                  <c:v>232.09999999999786</c:v>
                </c:pt>
                <c:pt idx="383">
                  <c:v>231.64999999999787</c:v>
                </c:pt>
                <c:pt idx="384">
                  <c:v>231.19999999999789</c:v>
                </c:pt>
                <c:pt idx="385">
                  <c:v>230.7499999999979</c:v>
                </c:pt>
                <c:pt idx="386">
                  <c:v>230.29999999999791</c:v>
                </c:pt>
                <c:pt idx="387">
                  <c:v>229.84999999999792</c:v>
                </c:pt>
                <c:pt idx="388">
                  <c:v>229.39999999999793</c:v>
                </c:pt>
                <c:pt idx="389">
                  <c:v>228.94999999999794</c:v>
                </c:pt>
                <c:pt idx="390">
                  <c:v>228.49999999999795</c:v>
                </c:pt>
                <c:pt idx="391">
                  <c:v>228.04999999999797</c:v>
                </c:pt>
                <c:pt idx="392">
                  <c:v>227.59999999999798</c:v>
                </c:pt>
                <c:pt idx="393">
                  <c:v>227.14999999999799</c:v>
                </c:pt>
                <c:pt idx="394">
                  <c:v>226.699999999998</c:v>
                </c:pt>
                <c:pt idx="395">
                  <c:v>226.24999999999801</c:v>
                </c:pt>
                <c:pt idx="396">
                  <c:v>225.79999999999802</c:v>
                </c:pt>
                <c:pt idx="397">
                  <c:v>225.34999999999803</c:v>
                </c:pt>
                <c:pt idx="398">
                  <c:v>224.89999999999804</c:v>
                </c:pt>
                <c:pt idx="399">
                  <c:v>224.44999999999806</c:v>
                </c:pt>
                <c:pt idx="400">
                  <c:v>223.99999999999807</c:v>
                </c:pt>
                <c:pt idx="401">
                  <c:v>223.54999999999808</c:v>
                </c:pt>
                <c:pt idx="402">
                  <c:v>223.09999999999809</c:v>
                </c:pt>
                <c:pt idx="403">
                  <c:v>222.6499999999981</c:v>
                </c:pt>
                <c:pt idx="404">
                  <c:v>222.19999999999811</c:v>
                </c:pt>
                <c:pt idx="405">
                  <c:v>221.74999999999812</c:v>
                </c:pt>
                <c:pt idx="406">
                  <c:v>221.29999999999814</c:v>
                </c:pt>
                <c:pt idx="407">
                  <c:v>221.24999999999812</c:v>
                </c:pt>
                <c:pt idx="408">
                  <c:v>221.19999999999811</c:v>
                </c:pt>
                <c:pt idx="409">
                  <c:v>221.1499999999981</c:v>
                </c:pt>
                <c:pt idx="410">
                  <c:v>221.09999999999809</c:v>
                </c:pt>
                <c:pt idx="411">
                  <c:v>221.04999999999808</c:v>
                </c:pt>
                <c:pt idx="412">
                  <c:v>220.99999999999807</c:v>
                </c:pt>
                <c:pt idx="413">
                  <c:v>220.94999999999806</c:v>
                </c:pt>
                <c:pt idx="414">
                  <c:v>220.89999999999804</c:v>
                </c:pt>
                <c:pt idx="415">
                  <c:v>220.84999999999803</c:v>
                </c:pt>
                <c:pt idx="416">
                  <c:v>220.79999999999802</c:v>
                </c:pt>
                <c:pt idx="417">
                  <c:v>220.74999999999801</c:v>
                </c:pt>
                <c:pt idx="418">
                  <c:v>220.699999999998</c:v>
                </c:pt>
                <c:pt idx="419">
                  <c:v>220.64999999999799</c:v>
                </c:pt>
                <c:pt idx="420">
                  <c:v>220.59999999999798</c:v>
                </c:pt>
                <c:pt idx="421">
                  <c:v>220.54999999999797</c:v>
                </c:pt>
                <c:pt idx="422">
                  <c:v>220.49999999999795</c:v>
                </c:pt>
                <c:pt idx="423">
                  <c:v>220.44999999999794</c:v>
                </c:pt>
                <c:pt idx="424">
                  <c:v>220.39999999999793</c:v>
                </c:pt>
                <c:pt idx="425">
                  <c:v>220.34999999999792</c:v>
                </c:pt>
                <c:pt idx="426">
                  <c:v>220.29999999999791</c:v>
                </c:pt>
                <c:pt idx="427">
                  <c:v>220.2499999999979</c:v>
                </c:pt>
                <c:pt idx="428">
                  <c:v>220.19999999999789</c:v>
                </c:pt>
                <c:pt idx="429">
                  <c:v>220.14999999999787</c:v>
                </c:pt>
                <c:pt idx="430">
                  <c:v>220.09999999999786</c:v>
                </c:pt>
                <c:pt idx="431">
                  <c:v>220.04999999999785</c:v>
                </c:pt>
                <c:pt idx="432">
                  <c:v>219.99999999999784</c:v>
                </c:pt>
                <c:pt idx="433">
                  <c:v>219.94999999999783</c:v>
                </c:pt>
                <c:pt idx="434">
                  <c:v>219.89999999999782</c:v>
                </c:pt>
                <c:pt idx="435">
                  <c:v>219.84999999999781</c:v>
                </c:pt>
                <c:pt idx="436">
                  <c:v>219.79999999999779</c:v>
                </c:pt>
                <c:pt idx="437">
                  <c:v>219.74999999999778</c:v>
                </c:pt>
                <c:pt idx="438">
                  <c:v>219.69999999999777</c:v>
                </c:pt>
                <c:pt idx="439">
                  <c:v>219.64999999999776</c:v>
                </c:pt>
                <c:pt idx="440">
                  <c:v>219.59999999999775</c:v>
                </c:pt>
                <c:pt idx="441">
                  <c:v>219.54999999999774</c:v>
                </c:pt>
                <c:pt idx="442">
                  <c:v>219.49999999999773</c:v>
                </c:pt>
                <c:pt idx="443">
                  <c:v>219.44999999999771</c:v>
                </c:pt>
                <c:pt idx="444">
                  <c:v>219.3999999999977</c:v>
                </c:pt>
                <c:pt idx="445">
                  <c:v>219.34999999999769</c:v>
                </c:pt>
                <c:pt idx="446">
                  <c:v>219.29999999999768</c:v>
                </c:pt>
                <c:pt idx="447">
                  <c:v>219.24999999999767</c:v>
                </c:pt>
                <c:pt idx="448">
                  <c:v>219.19999999999766</c:v>
                </c:pt>
                <c:pt idx="449">
                  <c:v>219.14999999999765</c:v>
                </c:pt>
                <c:pt idx="450">
                  <c:v>219.09999999999764</c:v>
                </c:pt>
                <c:pt idx="451">
                  <c:v>219.04999999999762</c:v>
                </c:pt>
                <c:pt idx="452">
                  <c:v>218.99999999999761</c:v>
                </c:pt>
                <c:pt idx="453">
                  <c:v>218.9499999999976</c:v>
                </c:pt>
                <c:pt idx="454">
                  <c:v>218.89999999999759</c:v>
                </c:pt>
                <c:pt idx="455">
                  <c:v>218.84999999999758</c:v>
                </c:pt>
                <c:pt idx="456">
                  <c:v>218.79999999999757</c:v>
                </c:pt>
                <c:pt idx="457">
                  <c:v>218.74999999999756</c:v>
                </c:pt>
                <c:pt idx="458">
                  <c:v>218.69999999999754</c:v>
                </c:pt>
                <c:pt idx="459">
                  <c:v>218.64999999999753</c:v>
                </c:pt>
                <c:pt idx="460">
                  <c:v>218.59999999999752</c:v>
                </c:pt>
                <c:pt idx="461">
                  <c:v>218.54999999999751</c:v>
                </c:pt>
                <c:pt idx="462">
                  <c:v>218.4999999999975</c:v>
                </c:pt>
                <c:pt idx="463">
                  <c:v>218.44999999999749</c:v>
                </c:pt>
                <c:pt idx="464">
                  <c:v>218.39999999999748</c:v>
                </c:pt>
                <c:pt idx="465">
                  <c:v>218.34999999999746</c:v>
                </c:pt>
                <c:pt idx="466">
                  <c:v>218.29999999999745</c:v>
                </c:pt>
                <c:pt idx="467">
                  <c:v>218.24999999999744</c:v>
                </c:pt>
                <c:pt idx="468">
                  <c:v>218.19999999999743</c:v>
                </c:pt>
                <c:pt idx="469">
                  <c:v>218.14999999999742</c:v>
                </c:pt>
                <c:pt idx="470">
                  <c:v>218.09999999999741</c:v>
                </c:pt>
                <c:pt idx="471">
                  <c:v>218.0499999999974</c:v>
                </c:pt>
                <c:pt idx="472">
                  <c:v>217.99999999999739</c:v>
                </c:pt>
                <c:pt idx="473">
                  <c:v>217.94999999999737</c:v>
                </c:pt>
                <c:pt idx="474">
                  <c:v>217.89999999999736</c:v>
                </c:pt>
                <c:pt idx="475">
                  <c:v>217.84999999999735</c:v>
                </c:pt>
                <c:pt idx="476">
                  <c:v>217.79999999999734</c:v>
                </c:pt>
                <c:pt idx="477">
                  <c:v>217.74999999999733</c:v>
                </c:pt>
                <c:pt idx="478">
                  <c:v>217.69999999999732</c:v>
                </c:pt>
                <c:pt idx="479">
                  <c:v>217.64999999999731</c:v>
                </c:pt>
                <c:pt idx="480">
                  <c:v>217.59999999999729</c:v>
                </c:pt>
                <c:pt idx="481">
                  <c:v>217.89999999999731</c:v>
                </c:pt>
                <c:pt idx="482">
                  <c:v>218.19999999999732</c:v>
                </c:pt>
                <c:pt idx="483">
                  <c:v>218.49999999999733</c:v>
                </c:pt>
                <c:pt idx="484">
                  <c:v>218.79999999999734</c:v>
                </c:pt>
                <c:pt idx="485">
                  <c:v>219.09999999999735</c:v>
                </c:pt>
                <c:pt idx="486">
                  <c:v>219.39999999999736</c:v>
                </c:pt>
                <c:pt idx="487">
                  <c:v>219.69999999999737</c:v>
                </c:pt>
                <c:pt idx="488">
                  <c:v>219.99999999999739</c:v>
                </c:pt>
                <c:pt idx="489">
                  <c:v>220.2999999999974</c:v>
                </c:pt>
                <c:pt idx="490">
                  <c:v>220.59999999999741</c:v>
                </c:pt>
                <c:pt idx="491">
                  <c:v>220.89999999999742</c:v>
                </c:pt>
                <c:pt idx="492">
                  <c:v>221.19999999999743</c:v>
                </c:pt>
                <c:pt idx="493">
                  <c:v>221.49999999999744</c:v>
                </c:pt>
                <c:pt idx="494">
                  <c:v>221.79999999999745</c:v>
                </c:pt>
                <c:pt idx="495">
                  <c:v>222.09999999999746</c:v>
                </c:pt>
                <c:pt idx="496">
                  <c:v>222.39999999999748</c:v>
                </c:pt>
                <c:pt idx="497">
                  <c:v>222.69999999999749</c:v>
                </c:pt>
                <c:pt idx="498">
                  <c:v>222.9999999999975</c:v>
                </c:pt>
                <c:pt idx="499">
                  <c:v>223.29999999999751</c:v>
                </c:pt>
                <c:pt idx="500">
                  <c:v>223.59999999999752</c:v>
                </c:pt>
                <c:pt idx="501">
                  <c:v>223.89999999999753</c:v>
                </c:pt>
                <c:pt idx="502">
                  <c:v>224.19999999999754</c:v>
                </c:pt>
                <c:pt idx="503">
                  <c:v>224.49999999999756</c:v>
                </c:pt>
                <c:pt idx="504">
                  <c:v>224.79999999999757</c:v>
                </c:pt>
                <c:pt idx="505">
                  <c:v>225.09999999999758</c:v>
                </c:pt>
                <c:pt idx="506">
                  <c:v>225.39999999999759</c:v>
                </c:pt>
                <c:pt idx="507">
                  <c:v>225.6999999999976</c:v>
                </c:pt>
                <c:pt idx="508">
                  <c:v>225.99999999999761</c:v>
                </c:pt>
                <c:pt idx="509">
                  <c:v>226.29999999999762</c:v>
                </c:pt>
                <c:pt idx="510">
                  <c:v>226.59999999999764</c:v>
                </c:pt>
                <c:pt idx="511">
                  <c:v>226.89999999999765</c:v>
                </c:pt>
                <c:pt idx="512">
                  <c:v>227.19999999999766</c:v>
                </c:pt>
                <c:pt idx="513">
                  <c:v>227.49999999999767</c:v>
                </c:pt>
                <c:pt idx="514">
                  <c:v>227.79999999999768</c:v>
                </c:pt>
                <c:pt idx="515">
                  <c:v>228.09999999999769</c:v>
                </c:pt>
                <c:pt idx="516">
                  <c:v>228.3999999999977</c:v>
                </c:pt>
                <c:pt idx="517">
                  <c:v>228.69999999999771</c:v>
                </c:pt>
                <c:pt idx="518">
                  <c:v>228.99999999999773</c:v>
                </c:pt>
                <c:pt idx="519">
                  <c:v>229.29999999999774</c:v>
                </c:pt>
                <c:pt idx="520">
                  <c:v>229.59999999999775</c:v>
                </c:pt>
                <c:pt idx="521">
                  <c:v>229.99999999999775</c:v>
                </c:pt>
                <c:pt idx="522">
                  <c:v>230.39999999999776</c:v>
                </c:pt>
                <c:pt idx="523">
                  <c:v>230.79999999999777</c:v>
                </c:pt>
                <c:pt idx="524">
                  <c:v>231.19999999999777</c:v>
                </c:pt>
                <c:pt idx="525">
                  <c:v>231.59999999999778</c:v>
                </c:pt>
                <c:pt idx="526">
                  <c:v>231.99999999999778</c:v>
                </c:pt>
                <c:pt idx="527">
                  <c:v>232.39999999999779</c:v>
                </c:pt>
                <c:pt idx="528">
                  <c:v>232.79999999999779</c:v>
                </c:pt>
                <c:pt idx="529">
                  <c:v>233.1999999999978</c:v>
                </c:pt>
                <c:pt idx="530">
                  <c:v>233.59999999999781</c:v>
                </c:pt>
                <c:pt idx="531">
                  <c:v>233.99999999999781</c:v>
                </c:pt>
                <c:pt idx="532">
                  <c:v>234.39999999999782</c:v>
                </c:pt>
                <c:pt idx="533">
                  <c:v>234.79999999999782</c:v>
                </c:pt>
                <c:pt idx="534">
                  <c:v>235.19999999999783</c:v>
                </c:pt>
                <c:pt idx="535">
                  <c:v>235.59999999999783</c:v>
                </c:pt>
                <c:pt idx="536">
                  <c:v>235.99999999999784</c:v>
                </c:pt>
                <c:pt idx="537">
                  <c:v>236.39999999999785</c:v>
                </c:pt>
                <c:pt idx="538">
                  <c:v>236.79999999999785</c:v>
                </c:pt>
                <c:pt idx="539">
                  <c:v>237.19999999999786</c:v>
                </c:pt>
                <c:pt idx="540">
                  <c:v>237.59999999999786</c:v>
                </c:pt>
                <c:pt idx="541">
                  <c:v>237.99999999999787</c:v>
                </c:pt>
                <c:pt idx="542">
                  <c:v>238.39999999999787</c:v>
                </c:pt>
                <c:pt idx="543">
                  <c:v>238.79999999999788</c:v>
                </c:pt>
                <c:pt idx="544">
                  <c:v>239.19999999999789</c:v>
                </c:pt>
                <c:pt idx="545">
                  <c:v>239.59999999999789</c:v>
                </c:pt>
                <c:pt idx="546">
                  <c:v>239.9999999999979</c:v>
                </c:pt>
                <c:pt idx="547">
                  <c:v>240.3999999999979</c:v>
                </c:pt>
                <c:pt idx="548">
                  <c:v>240.79999999999791</c:v>
                </c:pt>
                <c:pt idx="549">
                  <c:v>241.19999999999791</c:v>
                </c:pt>
                <c:pt idx="550">
                  <c:v>241.59999999999792</c:v>
                </c:pt>
                <c:pt idx="551">
                  <c:v>241.99999999999793</c:v>
                </c:pt>
                <c:pt idx="552">
                  <c:v>242.39999999999793</c:v>
                </c:pt>
                <c:pt idx="553">
                  <c:v>242.79999999999794</c:v>
                </c:pt>
                <c:pt idx="554">
                  <c:v>243.19999999999794</c:v>
                </c:pt>
                <c:pt idx="555">
                  <c:v>243.59999999999795</c:v>
                </c:pt>
                <c:pt idx="556">
                  <c:v>243.99999999999795</c:v>
                </c:pt>
                <c:pt idx="557">
                  <c:v>244.39999999999796</c:v>
                </c:pt>
                <c:pt idx="558">
                  <c:v>244.79999999999797</c:v>
                </c:pt>
                <c:pt idx="559">
                  <c:v>245.19999999999797</c:v>
                </c:pt>
                <c:pt idx="560">
                  <c:v>245.59999999999798</c:v>
                </c:pt>
                <c:pt idx="561">
                  <c:v>245.99999999999798</c:v>
                </c:pt>
                <c:pt idx="562">
                  <c:v>246.39999999999799</c:v>
                </c:pt>
                <c:pt idx="563">
                  <c:v>246.79999999999799</c:v>
                </c:pt>
                <c:pt idx="564">
                  <c:v>247.199999999998</c:v>
                </c:pt>
                <c:pt idx="565">
                  <c:v>247.599999999998</c:v>
                </c:pt>
                <c:pt idx="566">
                  <c:v>247.99999999999801</c:v>
                </c:pt>
                <c:pt idx="567">
                  <c:v>248.39999999999802</c:v>
                </c:pt>
                <c:pt idx="568">
                  <c:v>248.79999999999802</c:v>
                </c:pt>
                <c:pt idx="569">
                  <c:v>249.19999999999803</c:v>
                </c:pt>
                <c:pt idx="570">
                  <c:v>249.59999999999803</c:v>
                </c:pt>
                <c:pt idx="571">
                  <c:v>249.99999999999804</c:v>
                </c:pt>
                <c:pt idx="572">
                  <c:v>250.39999999999804</c:v>
                </c:pt>
                <c:pt idx="573">
                  <c:v>250.79999999999805</c:v>
                </c:pt>
                <c:pt idx="574">
                  <c:v>251.19999999999806</c:v>
                </c:pt>
                <c:pt idx="575">
                  <c:v>251.59999999999806</c:v>
                </c:pt>
                <c:pt idx="576">
                  <c:v>251.99999999999807</c:v>
                </c:pt>
                <c:pt idx="577">
                  <c:v>252.39999999999807</c:v>
                </c:pt>
                <c:pt idx="578">
                  <c:v>252.79999999999808</c:v>
                </c:pt>
                <c:pt idx="579">
                  <c:v>253.19999999999808</c:v>
                </c:pt>
                <c:pt idx="580">
                  <c:v>253.59999999999809</c:v>
                </c:pt>
                <c:pt idx="581">
                  <c:v>253.9999999999981</c:v>
                </c:pt>
                <c:pt idx="582">
                  <c:v>254.3999999999981</c:v>
                </c:pt>
                <c:pt idx="583">
                  <c:v>254.79999999999811</c:v>
                </c:pt>
                <c:pt idx="584">
                  <c:v>255.19999999999811</c:v>
                </c:pt>
                <c:pt idx="585">
                  <c:v>255.59999999999812</c:v>
                </c:pt>
                <c:pt idx="586">
                  <c:v>255.99999999999812</c:v>
                </c:pt>
                <c:pt idx="587">
                  <c:v>256.3999999999981</c:v>
                </c:pt>
                <c:pt idx="588">
                  <c:v>256.79999999999808</c:v>
                </c:pt>
                <c:pt idx="589">
                  <c:v>257.19999999999806</c:v>
                </c:pt>
                <c:pt idx="590">
                  <c:v>257.59999999999803</c:v>
                </c:pt>
                <c:pt idx="591">
                  <c:v>257.99999999999801</c:v>
                </c:pt>
                <c:pt idx="592">
                  <c:v>258.39999999999799</c:v>
                </c:pt>
                <c:pt idx="593">
                  <c:v>258.79999999999797</c:v>
                </c:pt>
                <c:pt idx="594">
                  <c:v>259.19999999999794</c:v>
                </c:pt>
                <c:pt idx="595">
                  <c:v>259.59999999999792</c:v>
                </c:pt>
                <c:pt idx="596">
                  <c:v>259.9999999999979</c:v>
                </c:pt>
                <c:pt idx="597">
                  <c:v>260.39999999999787</c:v>
                </c:pt>
                <c:pt idx="598">
                  <c:v>260.79999999999785</c:v>
                </c:pt>
                <c:pt idx="599">
                  <c:v>261.19999999999783</c:v>
                </c:pt>
                <c:pt idx="600">
                  <c:v>261.59999999999781</c:v>
                </c:pt>
                <c:pt idx="601">
                  <c:v>261.99999999999778</c:v>
                </c:pt>
                <c:pt idx="602">
                  <c:v>262.39999999999776</c:v>
                </c:pt>
                <c:pt idx="603">
                  <c:v>262.79999999999774</c:v>
                </c:pt>
                <c:pt idx="604">
                  <c:v>263.19999999999771</c:v>
                </c:pt>
                <c:pt idx="605">
                  <c:v>263.59999999999769</c:v>
                </c:pt>
                <c:pt idx="606">
                  <c:v>263.99999999999767</c:v>
                </c:pt>
                <c:pt idx="607">
                  <c:v>264.39999999999765</c:v>
                </c:pt>
                <c:pt idx="608">
                  <c:v>264.79999999999762</c:v>
                </c:pt>
                <c:pt idx="609">
                  <c:v>265.1999999999976</c:v>
                </c:pt>
                <c:pt idx="610">
                  <c:v>265.59999999999758</c:v>
                </c:pt>
                <c:pt idx="611">
                  <c:v>265.99999999999756</c:v>
                </c:pt>
                <c:pt idx="612">
                  <c:v>266.39999999999753</c:v>
                </c:pt>
                <c:pt idx="613">
                  <c:v>266.79999999999751</c:v>
                </c:pt>
                <c:pt idx="614">
                  <c:v>267.19999999999749</c:v>
                </c:pt>
                <c:pt idx="615">
                  <c:v>267.59999999999746</c:v>
                </c:pt>
                <c:pt idx="616">
                  <c:v>267.99999999999744</c:v>
                </c:pt>
                <c:pt idx="617">
                  <c:v>268.39999999999742</c:v>
                </c:pt>
                <c:pt idx="618">
                  <c:v>268.7999999999974</c:v>
                </c:pt>
                <c:pt idx="619">
                  <c:v>269.19999999999737</c:v>
                </c:pt>
                <c:pt idx="620">
                  <c:v>269.59999999999735</c:v>
                </c:pt>
                <c:pt idx="621">
                  <c:v>269.19999999999737</c:v>
                </c:pt>
                <c:pt idx="622">
                  <c:v>268.7999999999974</c:v>
                </c:pt>
                <c:pt idx="623">
                  <c:v>268.39999999999742</c:v>
                </c:pt>
                <c:pt idx="624">
                  <c:v>267.99999999999744</c:v>
                </c:pt>
                <c:pt idx="625">
                  <c:v>267.59999999999746</c:v>
                </c:pt>
                <c:pt idx="626">
                  <c:v>267.19999999999749</c:v>
                </c:pt>
                <c:pt idx="627">
                  <c:v>266.79999999999751</c:v>
                </c:pt>
                <c:pt idx="628">
                  <c:v>266.39999999999753</c:v>
                </c:pt>
                <c:pt idx="629">
                  <c:v>265.99999999999756</c:v>
                </c:pt>
                <c:pt idx="630">
                  <c:v>265.59999999999758</c:v>
                </c:pt>
                <c:pt idx="631">
                  <c:v>265.1999999999976</c:v>
                </c:pt>
                <c:pt idx="632">
                  <c:v>264.79999999999762</c:v>
                </c:pt>
                <c:pt idx="633">
                  <c:v>264.39999999999765</c:v>
                </c:pt>
                <c:pt idx="634">
                  <c:v>263.99999999999767</c:v>
                </c:pt>
                <c:pt idx="635">
                  <c:v>263.59999999999769</c:v>
                </c:pt>
                <c:pt idx="636">
                  <c:v>263.19999999999771</c:v>
                </c:pt>
                <c:pt idx="637">
                  <c:v>262.79999999999774</c:v>
                </c:pt>
                <c:pt idx="638">
                  <c:v>262.39999999999776</c:v>
                </c:pt>
                <c:pt idx="639">
                  <c:v>261.99999999999778</c:v>
                </c:pt>
                <c:pt idx="640">
                  <c:v>261.59999999999781</c:v>
                </c:pt>
                <c:pt idx="641">
                  <c:v>261.19999999999783</c:v>
                </c:pt>
                <c:pt idx="642">
                  <c:v>260.79999999999785</c:v>
                </c:pt>
                <c:pt idx="643">
                  <c:v>260.39999999999787</c:v>
                </c:pt>
                <c:pt idx="644">
                  <c:v>259.9999999999979</c:v>
                </c:pt>
                <c:pt idx="645">
                  <c:v>259.59999999999792</c:v>
                </c:pt>
                <c:pt idx="646">
                  <c:v>259.19999999999794</c:v>
                </c:pt>
                <c:pt idx="647">
                  <c:v>258.79999999999797</c:v>
                </c:pt>
                <c:pt idx="648">
                  <c:v>258.39999999999799</c:v>
                </c:pt>
                <c:pt idx="649">
                  <c:v>257.99999999999801</c:v>
                </c:pt>
                <c:pt idx="650">
                  <c:v>257.59999999999803</c:v>
                </c:pt>
                <c:pt idx="651">
                  <c:v>257.19999999999806</c:v>
                </c:pt>
                <c:pt idx="652">
                  <c:v>256.79999999999808</c:v>
                </c:pt>
                <c:pt idx="653">
                  <c:v>256.3999999999981</c:v>
                </c:pt>
                <c:pt idx="654">
                  <c:v>255.9999999999981</c:v>
                </c:pt>
                <c:pt idx="655">
                  <c:v>255.59999999999809</c:v>
                </c:pt>
                <c:pt idx="656">
                  <c:v>255.19999999999808</c:v>
                </c:pt>
                <c:pt idx="657">
                  <c:v>254.79999999999808</c:v>
                </c:pt>
                <c:pt idx="658">
                  <c:v>254.39999999999807</c:v>
                </c:pt>
                <c:pt idx="659">
                  <c:v>253.99999999999807</c:v>
                </c:pt>
                <c:pt idx="660">
                  <c:v>253.59999999999806</c:v>
                </c:pt>
                <c:pt idx="661">
                  <c:v>253.19999999999806</c:v>
                </c:pt>
                <c:pt idx="662">
                  <c:v>252.79999999999805</c:v>
                </c:pt>
                <c:pt idx="663">
                  <c:v>252.39999999999804</c:v>
                </c:pt>
                <c:pt idx="664">
                  <c:v>251.99999999999804</c:v>
                </c:pt>
                <c:pt idx="665">
                  <c:v>251.59999999999803</c:v>
                </c:pt>
                <c:pt idx="666">
                  <c:v>251.19999999999803</c:v>
                </c:pt>
                <c:pt idx="667">
                  <c:v>250.79999999999802</c:v>
                </c:pt>
                <c:pt idx="668">
                  <c:v>250.39999999999802</c:v>
                </c:pt>
                <c:pt idx="669">
                  <c:v>249.99999999999801</c:v>
                </c:pt>
                <c:pt idx="670">
                  <c:v>249.599999999998</c:v>
                </c:pt>
                <c:pt idx="671">
                  <c:v>249.199999999998</c:v>
                </c:pt>
                <c:pt idx="672">
                  <c:v>248.79999999999799</c:v>
                </c:pt>
                <c:pt idx="673">
                  <c:v>248.39999999999799</c:v>
                </c:pt>
                <c:pt idx="674">
                  <c:v>247.99999999999798</c:v>
                </c:pt>
                <c:pt idx="675">
                  <c:v>247.59999999999798</c:v>
                </c:pt>
                <c:pt idx="676">
                  <c:v>247.19999999999797</c:v>
                </c:pt>
                <c:pt idx="677">
                  <c:v>246.79999999999797</c:v>
                </c:pt>
                <c:pt idx="678">
                  <c:v>246.39999999999796</c:v>
                </c:pt>
                <c:pt idx="679">
                  <c:v>245.99999999999795</c:v>
                </c:pt>
                <c:pt idx="680">
                  <c:v>245.59999999999795</c:v>
                </c:pt>
                <c:pt idx="681">
                  <c:v>245.19999999999794</c:v>
                </c:pt>
                <c:pt idx="682">
                  <c:v>244.79999999999794</c:v>
                </c:pt>
                <c:pt idx="683">
                  <c:v>244.39999999999793</c:v>
                </c:pt>
                <c:pt idx="684">
                  <c:v>243.99999999999793</c:v>
                </c:pt>
                <c:pt idx="685">
                  <c:v>243.59999999999792</c:v>
                </c:pt>
                <c:pt idx="686">
                  <c:v>243.19999999999791</c:v>
                </c:pt>
                <c:pt idx="687">
                  <c:v>242.79999999999791</c:v>
                </c:pt>
                <c:pt idx="688">
                  <c:v>242.3999999999979</c:v>
                </c:pt>
                <c:pt idx="689">
                  <c:v>241.9999999999979</c:v>
                </c:pt>
                <c:pt idx="690">
                  <c:v>241.59999999999789</c:v>
                </c:pt>
                <c:pt idx="691">
                  <c:v>241.19999999999789</c:v>
                </c:pt>
                <c:pt idx="692">
                  <c:v>240.79999999999788</c:v>
                </c:pt>
                <c:pt idx="693">
                  <c:v>240.39999999999787</c:v>
                </c:pt>
                <c:pt idx="694">
                  <c:v>239.99999999999787</c:v>
                </c:pt>
                <c:pt idx="695">
                  <c:v>239.59999999999786</c:v>
                </c:pt>
                <c:pt idx="696">
                  <c:v>239.19999999999786</c:v>
                </c:pt>
                <c:pt idx="697">
                  <c:v>238.79999999999785</c:v>
                </c:pt>
                <c:pt idx="698">
                  <c:v>238.39999999999785</c:v>
                </c:pt>
                <c:pt idx="699">
                  <c:v>237.99999999999784</c:v>
                </c:pt>
                <c:pt idx="700">
                  <c:v>237.59999999999783</c:v>
                </c:pt>
                <c:pt idx="701">
                  <c:v>237.19999999999783</c:v>
                </c:pt>
                <c:pt idx="702">
                  <c:v>236.79999999999782</c:v>
                </c:pt>
                <c:pt idx="703">
                  <c:v>236.39999999999782</c:v>
                </c:pt>
                <c:pt idx="704">
                  <c:v>235.99999999999781</c:v>
                </c:pt>
                <c:pt idx="705">
                  <c:v>235.59999999999781</c:v>
                </c:pt>
                <c:pt idx="706">
                  <c:v>235.1999999999978</c:v>
                </c:pt>
                <c:pt idx="707">
                  <c:v>234.79999999999779</c:v>
                </c:pt>
                <c:pt idx="708">
                  <c:v>234.39999999999779</c:v>
                </c:pt>
                <c:pt idx="709">
                  <c:v>233.99999999999778</c:v>
                </c:pt>
                <c:pt idx="710">
                  <c:v>233.59999999999778</c:v>
                </c:pt>
                <c:pt idx="711">
                  <c:v>233.19999999999777</c:v>
                </c:pt>
                <c:pt idx="712">
                  <c:v>232.79999999999777</c:v>
                </c:pt>
                <c:pt idx="713">
                  <c:v>232.39999999999776</c:v>
                </c:pt>
                <c:pt idx="714">
                  <c:v>231.99999999999775</c:v>
                </c:pt>
                <c:pt idx="715">
                  <c:v>231.59999999999775</c:v>
                </c:pt>
                <c:pt idx="716">
                  <c:v>231.19999999999774</c:v>
                </c:pt>
                <c:pt idx="717">
                  <c:v>230.79999999999774</c:v>
                </c:pt>
                <c:pt idx="718">
                  <c:v>230.39999999999773</c:v>
                </c:pt>
                <c:pt idx="719">
                  <c:v>229.99999999999773</c:v>
                </c:pt>
                <c:pt idx="720">
                  <c:v>229.59999999999772</c:v>
                </c:pt>
                <c:pt idx="721">
                  <c:v>229.19999999999771</c:v>
                </c:pt>
                <c:pt idx="722">
                  <c:v>228.79999999999771</c:v>
                </c:pt>
                <c:pt idx="723">
                  <c:v>228.3999999999977</c:v>
                </c:pt>
                <c:pt idx="724">
                  <c:v>227.9999999999977</c:v>
                </c:pt>
                <c:pt idx="725">
                  <c:v>227.59999999999769</c:v>
                </c:pt>
                <c:pt idx="726">
                  <c:v>227.19999999999769</c:v>
                </c:pt>
                <c:pt idx="727">
                  <c:v>226.79999999999768</c:v>
                </c:pt>
                <c:pt idx="728">
                  <c:v>226.39999999999768</c:v>
                </c:pt>
                <c:pt idx="729">
                  <c:v>225.99999999999767</c:v>
                </c:pt>
                <c:pt idx="730">
                  <c:v>225.59999999999766</c:v>
                </c:pt>
                <c:pt idx="731">
                  <c:v>225.19999999999766</c:v>
                </c:pt>
                <c:pt idx="732">
                  <c:v>224.79999999999765</c:v>
                </c:pt>
                <c:pt idx="733">
                  <c:v>224.39999999999765</c:v>
                </c:pt>
                <c:pt idx="734">
                  <c:v>223.99999999999764</c:v>
                </c:pt>
                <c:pt idx="735">
                  <c:v>223.59999999999764</c:v>
                </c:pt>
                <c:pt idx="736">
                  <c:v>223.19999999999763</c:v>
                </c:pt>
                <c:pt idx="737">
                  <c:v>222.79999999999762</c:v>
                </c:pt>
                <c:pt idx="738">
                  <c:v>222.39999999999762</c:v>
                </c:pt>
                <c:pt idx="739">
                  <c:v>221.99999999999761</c:v>
                </c:pt>
                <c:pt idx="740">
                  <c:v>221.59999999999761</c:v>
                </c:pt>
                <c:pt idx="741">
                  <c:v>221.1999999999976</c:v>
                </c:pt>
                <c:pt idx="742">
                  <c:v>220.7999999999976</c:v>
                </c:pt>
                <c:pt idx="743">
                  <c:v>220.39999999999759</c:v>
                </c:pt>
                <c:pt idx="744">
                  <c:v>219.99999999999758</c:v>
                </c:pt>
                <c:pt idx="745">
                  <c:v>219.59999999999758</c:v>
                </c:pt>
                <c:pt idx="746">
                  <c:v>219.19999999999757</c:v>
                </c:pt>
                <c:pt idx="747">
                  <c:v>218.79999999999757</c:v>
                </c:pt>
                <c:pt idx="748">
                  <c:v>218.39999999999756</c:v>
                </c:pt>
                <c:pt idx="749">
                  <c:v>217.99999999999756</c:v>
                </c:pt>
                <c:pt idx="750">
                  <c:v>217.59999999999755</c:v>
                </c:pt>
                <c:pt idx="751">
                  <c:v>217.19999999999754</c:v>
                </c:pt>
                <c:pt idx="752">
                  <c:v>216.79999999999754</c:v>
                </c:pt>
                <c:pt idx="753">
                  <c:v>216.39999999999753</c:v>
                </c:pt>
                <c:pt idx="754">
                  <c:v>215.99999999999753</c:v>
                </c:pt>
                <c:pt idx="755">
                  <c:v>215.59999999999752</c:v>
                </c:pt>
                <c:pt idx="756">
                  <c:v>215.19999999999752</c:v>
                </c:pt>
                <c:pt idx="757">
                  <c:v>214.79999999999751</c:v>
                </c:pt>
                <c:pt idx="758">
                  <c:v>214.3999999999975</c:v>
                </c:pt>
                <c:pt idx="759">
                  <c:v>213.9999999999975</c:v>
                </c:pt>
                <c:pt idx="760">
                  <c:v>213.59999999999749</c:v>
                </c:pt>
                <c:pt idx="761">
                  <c:v>213.42499999999748</c:v>
                </c:pt>
                <c:pt idx="762">
                  <c:v>213.24999999999747</c:v>
                </c:pt>
                <c:pt idx="763">
                  <c:v>213.07499999999746</c:v>
                </c:pt>
                <c:pt idx="764">
                  <c:v>212.89999999999745</c:v>
                </c:pt>
                <c:pt idx="765">
                  <c:v>212.72499999999744</c:v>
                </c:pt>
                <c:pt idx="766">
                  <c:v>212.54999999999742</c:v>
                </c:pt>
                <c:pt idx="767">
                  <c:v>212.37499999999741</c:v>
                </c:pt>
                <c:pt idx="768">
                  <c:v>212.1999999999974</c:v>
                </c:pt>
                <c:pt idx="769">
                  <c:v>212.02499999999739</c:v>
                </c:pt>
                <c:pt idx="770">
                  <c:v>211.84999999999738</c:v>
                </c:pt>
                <c:pt idx="771">
                  <c:v>211.67499999999737</c:v>
                </c:pt>
                <c:pt idx="772">
                  <c:v>211.49999999999736</c:v>
                </c:pt>
                <c:pt idx="773">
                  <c:v>211.32499999999735</c:v>
                </c:pt>
                <c:pt idx="774">
                  <c:v>211.14999999999733</c:v>
                </c:pt>
                <c:pt idx="775">
                  <c:v>210.97499999999732</c:v>
                </c:pt>
                <c:pt idx="776">
                  <c:v>210.79999999999731</c:v>
                </c:pt>
                <c:pt idx="777">
                  <c:v>210.6249999999973</c:v>
                </c:pt>
                <c:pt idx="778">
                  <c:v>210.44999999999729</c:v>
                </c:pt>
                <c:pt idx="779">
                  <c:v>210.27499999999728</c:v>
                </c:pt>
                <c:pt idx="780">
                  <c:v>210.09999999999727</c:v>
                </c:pt>
                <c:pt idx="781">
                  <c:v>209.92499999999725</c:v>
                </c:pt>
                <c:pt idx="782">
                  <c:v>209.74999999999724</c:v>
                </c:pt>
                <c:pt idx="783">
                  <c:v>209.57499999999723</c:v>
                </c:pt>
                <c:pt idx="784">
                  <c:v>209.39999999999722</c:v>
                </c:pt>
                <c:pt idx="785">
                  <c:v>209.22499999999721</c:v>
                </c:pt>
                <c:pt idx="786">
                  <c:v>209.0499999999972</c:v>
                </c:pt>
                <c:pt idx="787">
                  <c:v>208.87499999999719</c:v>
                </c:pt>
                <c:pt idx="788">
                  <c:v>208.69999999999717</c:v>
                </c:pt>
                <c:pt idx="789">
                  <c:v>208.52499999999716</c:v>
                </c:pt>
                <c:pt idx="790">
                  <c:v>208.34999999999715</c:v>
                </c:pt>
                <c:pt idx="791">
                  <c:v>208.17499999999714</c:v>
                </c:pt>
                <c:pt idx="792">
                  <c:v>207.99999999999713</c:v>
                </c:pt>
                <c:pt idx="793">
                  <c:v>207.97499999999712</c:v>
                </c:pt>
                <c:pt idx="794">
                  <c:v>207.94999999999712</c:v>
                </c:pt>
                <c:pt idx="795">
                  <c:v>207.92499999999711</c:v>
                </c:pt>
                <c:pt idx="796">
                  <c:v>207.89999999999711</c:v>
                </c:pt>
                <c:pt idx="797">
                  <c:v>207.8749999999971</c:v>
                </c:pt>
                <c:pt idx="798">
                  <c:v>207.8499999999971</c:v>
                </c:pt>
                <c:pt idx="799">
                  <c:v>207.82499999999709</c:v>
                </c:pt>
                <c:pt idx="800">
                  <c:v>207.79999999999708</c:v>
                </c:pt>
                <c:pt idx="801">
                  <c:v>207.77499999999708</c:v>
                </c:pt>
                <c:pt idx="802">
                  <c:v>207.74999999999707</c:v>
                </c:pt>
                <c:pt idx="803">
                  <c:v>207.72499999999707</c:v>
                </c:pt>
                <c:pt idx="804">
                  <c:v>207.69999999999706</c:v>
                </c:pt>
                <c:pt idx="805">
                  <c:v>207.67499999999706</c:v>
                </c:pt>
                <c:pt idx="806">
                  <c:v>207.64999999999705</c:v>
                </c:pt>
                <c:pt idx="807">
                  <c:v>207.62499999999704</c:v>
                </c:pt>
                <c:pt idx="808">
                  <c:v>207.59999999999704</c:v>
                </c:pt>
                <c:pt idx="809">
                  <c:v>207.57499999999703</c:v>
                </c:pt>
                <c:pt idx="810">
                  <c:v>207.54999999999703</c:v>
                </c:pt>
                <c:pt idx="811">
                  <c:v>207.52499999999702</c:v>
                </c:pt>
                <c:pt idx="812">
                  <c:v>207.49999999999702</c:v>
                </c:pt>
                <c:pt idx="813">
                  <c:v>207.47499999999701</c:v>
                </c:pt>
                <c:pt idx="814">
                  <c:v>207.449999999997</c:v>
                </c:pt>
                <c:pt idx="815">
                  <c:v>207.424999999997</c:v>
                </c:pt>
                <c:pt idx="816">
                  <c:v>207.39999999999699</c:v>
                </c:pt>
                <c:pt idx="817">
                  <c:v>207.37499999999699</c:v>
                </c:pt>
                <c:pt idx="818">
                  <c:v>207.34999999999698</c:v>
                </c:pt>
                <c:pt idx="819">
                  <c:v>207.32499999999698</c:v>
                </c:pt>
                <c:pt idx="820">
                  <c:v>207.29999999999697</c:v>
                </c:pt>
                <c:pt idx="821">
                  <c:v>207.27499999999696</c:v>
                </c:pt>
                <c:pt idx="822">
                  <c:v>207.24999999999696</c:v>
                </c:pt>
                <c:pt idx="823">
                  <c:v>207.22499999999695</c:v>
                </c:pt>
                <c:pt idx="824">
                  <c:v>207.19999999999695</c:v>
                </c:pt>
                <c:pt idx="825">
                  <c:v>207.17499999999694</c:v>
                </c:pt>
                <c:pt idx="826">
                  <c:v>207.14999999999694</c:v>
                </c:pt>
                <c:pt idx="827">
                  <c:v>207.12499999999693</c:v>
                </c:pt>
                <c:pt idx="828">
                  <c:v>207.09999999999692</c:v>
                </c:pt>
                <c:pt idx="829">
                  <c:v>207.07499999999692</c:v>
                </c:pt>
                <c:pt idx="830">
                  <c:v>207.04999999999691</c:v>
                </c:pt>
                <c:pt idx="831">
                  <c:v>207.02499999999691</c:v>
                </c:pt>
                <c:pt idx="832">
                  <c:v>206.9999999999969</c:v>
                </c:pt>
                <c:pt idx="833">
                  <c:v>206.9749999999969</c:v>
                </c:pt>
                <c:pt idx="834">
                  <c:v>206.94999999999689</c:v>
                </c:pt>
                <c:pt idx="835">
                  <c:v>206.92499999999688</c:v>
                </c:pt>
                <c:pt idx="836">
                  <c:v>206.89999999999688</c:v>
                </c:pt>
                <c:pt idx="837">
                  <c:v>206.87499999999687</c:v>
                </c:pt>
                <c:pt idx="838">
                  <c:v>206.84999999999687</c:v>
                </c:pt>
                <c:pt idx="839">
                  <c:v>206.82499999999686</c:v>
                </c:pt>
                <c:pt idx="840">
                  <c:v>206.79999999999686</c:v>
                </c:pt>
                <c:pt idx="841">
                  <c:v>206.77499999999685</c:v>
                </c:pt>
                <c:pt idx="842">
                  <c:v>206.74999999999685</c:v>
                </c:pt>
                <c:pt idx="843">
                  <c:v>206.72499999999684</c:v>
                </c:pt>
                <c:pt idx="844">
                  <c:v>206.69999999999683</c:v>
                </c:pt>
                <c:pt idx="845">
                  <c:v>206.67499999999683</c:v>
                </c:pt>
                <c:pt idx="846">
                  <c:v>206.64999999999682</c:v>
                </c:pt>
                <c:pt idx="847">
                  <c:v>206.62499999999682</c:v>
                </c:pt>
                <c:pt idx="848">
                  <c:v>206.59999999999681</c:v>
                </c:pt>
                <c:pt idx="849">
                  <c:v>206.57499999999681</c:v>
                </c:pt>
                <c:pt idx="850">
                  <c:v>206.5499999999968</c:v>
                </c:pt>
                <c:pt idx="851">
                  <c:v>206.52499999999679</c:v>
                </c:pt>
                <c:pt idx="852">
                  <c:v>206.49999999999679</c:v>
                </c:pt>
                <c:pt idx="853">
                  <c:v>206.47499999999678</c:v>
                </c:pt>
                <c:pt idx="854">
                  <c:v>206.44999999999678</c:v>
                </c:pt>
                <c:pt idx="855">
                  <c:v>206.42499999999677</c:v>
                </c:pt>
                <c:pt idx="856">
                  <c:v>206.39999999999677</c:v>
                </c:pt>
                <c:pt idx="857">
                  <c:v>206.37499999999676</c:v>
                </c:pt>
                <c:pt idx="858">
                  <c:v>206.34999999999675</c:v>
                </c:pt>
                <c:pt idx="859">
                  <c:v>206.32499999999675</c:v>
                </c:pt>
                <c:pt idx="860">
                  <c:v>206.29999999999674</c:v>
                </c:pt>
                <c:pt idx="861">
                  <c:v>206.27499999999674</c:v>
                </c:pt>
                <c:pt idx="862">
                  <c:v>206.24999999999673</c:v>
                </c:pt>
                <c:pt idx="863">
                  <c:v>206.22499999999673</c:v>
                </c:pt>
                <c:pt idx="864">
                  <c:v>206.19999999999672</c:v>
                </c:pt>
                <c:pt idx="865">
                  <c:v>206.17499999999671</c:v>
                </c:pt>
                <c:pt idx="866">
                  <c:v>206.14999999999671</c:v>
                </c:pt>
                <c:pt idx="867">
                  <c:v>206.1249999999967</c:v>
                </c:pt>
                <c:pt idx="868">
                  <c:v>206.0999999999967</c:v>
                </c:pt>
                <c:pt idx="869">
                  <c:v>206.07499999999669</c:v>
                </c:pt>
                <c:pt idx="870">
                  <c:v>206.04999999999669</c:v>
                </c:pt>
                <c:pt idx="871">
                  <c:v>206.02499999999668</c:v>
                </c:pt>
                <c:pt idx="872">
                  <c:v>205.99999999999667</c:v>
                </c:pt>
                <c:pt idx="873">
                  <c:v>205.97499999999667</c:v>
                </c:pt>
                <c:pt idx="874">
                  <c:v>205.94999999999666</c:v>
                </c:pt>
                <c:pt idx="875">
                  <c:v>205.92499999999666</c:v>
                </c:pt>
                <c:pt idx="876">
                  <c:v>205.89999999999665</c:v>
                </c:pt>
                <c:pt idx="877">
                  <c:v>205.87499999999665</c:v>
                </c:pt>
                <c:pt idx="878">
                  <c:v>205.84999999999664</c:v>
                </c:pt>
                <c:pt idx="879">
                  <c:v>205.82499999999663</c:v>
                </c:pt>
                <c:pt idx="880">
                  <c:v>205.79999999999663</c:v>
                </c:pt>
                <c:pt idx="881">
                  <c:v>205.77499999999662</c:v>
                </c:pt>
                <c:pt idx="882">
                  <c:v>205.74999999999662</c:v>
                </c:pt>
                <c:pt idx="883">
                  <c:v>205.72499999999661</c:v>
                </c:pt>
                <c:pt idx="884">
                  <c:v>205.69999999999661</c:v>
                </c:pt>
                <c:pt idx="885">
                  <c:v>205.6749999999966</c:v>
                </c:pt>
                <c:pt idx="886">
                  <c:v>205.6499999999966</c:v>
                </c:pt>
                <c:pt idx="887">
                  <c:v>205.62499999999659</c:v>
                </c:pt>
                <c:pt idx="888">
                  <c:v>205.59999999999658</c:v>
                </c:pt>
                <c:pt idx="889">
                  <c:v>205.57499999999658</c:v>
                </c:pt>
                <c:pt idx="890">
                  <c:v>205.54999999999657</c:v>
                </c:pt>
                <c:pt idx="891">
                  <c:v>205.52499999999657</c:v>
                </c:pt>
                <c:pt idx="892">
                  <c:v>205.49999999999656</c:v>
                </c:pt>
                <c:pt idx="893">
                  <c:v>205.47499999999656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2E-4CF8-B7EB-7FE3FC0CABC4}"/>
            </c:ext>
          </c:extLst>
        </c:ser>
        <c:ser>
          <c:idx val="1"/>
          <c:order val="2"/>
          <c:tx>
            <c:strRef>
              <c:f>'Dane W2'!$D$2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'Dane W2'!$A$3:$A$896</c:f>
              <c:numCache>
                <c:formatCode>General</c:formatCode>
                <c:ptCount val="894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  <c:pt idx="892">
                  <c:v>22300</c:v>
                </c:pt>
                <c:pt idx="893">
                  <c:v>22325</c:v>
                </c:pt>
              </c:numCache>
            </c:numRef>
          </c:xVal>
          <c:yVal>
            <c:numRef>
              <c:f>'Dane W2'!$D$3:$D$896</c:f>
              <c:numCache>
                <c:formatCode>0.000</c:formatCode>
                <c:ptCount val="894"/>
                <c:pt idx="0">
                  <c:v>190</c:v>
                </c:pt>
                <c:pt idx="1">
                  <c:v>190.07499999999999</c:v>
                </c:pt>
                <c:pt idx="2">
                  <c:v>190.14999999999998</c:v>
                </c:pt>
                <c:pt idx="3">
                  <c:v>190.22499999999997</c:v>
                </c:pt>
                <c:pt idx="4">
                  <c:v>190.29999999999995</c:v>
                </c:pt>
                <c:pt idx="5">
                  <c:v>190.37499999999994</c:v>
                </c:pt>
                <c:pt idx="6">
                  <c:v>190.44999999999993</c:v>
                </c:pt>
                <c:pt idx="7">
                  <c:v>190.52499999999992</c:v>
                </c:pt>
                <c:pt idx="8">
                  <c:v>190.59999999999991</c:v>
                </c:pt>
                <c:pt idx="9">
                  <c:v>190.6749999999999</c:v>
                </c:pt>
                <c:pt idx="10">
                  <c:v>190.74999999999989</c:v>
                </c:pt>
                <c:pt idx="11">
                  <c:v>190.82499999999987</c:v>
                </c:pt>
                <c:pt idx="12">
                  <c:v>190.89999999999986</c:v>
                </c:pt>
                <c:pt idx="13">
                  <c:v>190.97499999999985</c:v>
                </c:pt>
                <c:pt idx="14">
                  <c:v>191.04999999999984</c:v>
                </c:pt>
                <c:pt idx="15">
                  <c:v>191.12499999999983</c:v>
                </c:pt>
                <c:pt idx="16">
                  <c:v>191.19999999999982</c:v>
                </c:pt>
                <c:pt idx="17">
                  <c:v>191.27499999999981</c:v>
                </c:pt>
                <c:pt idx="18">
                  <c:v>191.3499999999998</c:v>
                </c:pt>
                <c:pt idx="19">
                  <c:v>191.42499999999978</c:v>
                </c:pt>
                <c:pt idx="20">
                  <c:v>191.49999999999977</c:v>
                </c:pt>
                <c:pt idx="21">
                  <c:v>191.57499999999976</c:v>
                </c:pt>
                <c:pt idx="22">
                  <c:v>191.64999999999975</c:v>
                </c:pt>
                <c:pt idx="23">
                  <c:v>191.72499999999974</c:v>
                </c:pt>
                <c:pt idx="24">
                  <c:v>191.79999999999973</c:v>
                </c:pt>
                <c:pt idx="25">
                  <c:v>191.87499999999972</c:v>
                </c:pt>
                <c:pt idx="26">
                  <c:v>191.9499999999997</c:v>
                </c:pt>
                <c:pt idx="27">
                  <c:v>192.02499999999969</c:v>
                </c:pt>
                <c:pt idx="28">
                  <c:v>192.09999999999968</c:v>
                </c:pt>
                <c:pt idx="29">
                  <c:v>192.17499999999967</c:v>
                </c:pt>
                <c:pt idx="30">
                  <c:v>192.24999999999966</c:v>
                </c:pt>
                <c:pt idx="31">
                  <c:v>192.32499999999965</c:v>
                </c:pt>
                <c:pt idx="32">
                  <c:v>192.39999999999964</c:v>
                </c:pt>
                <c:pt idx="33">
                  <c:v>192.47499999999962</c:v>
                </c:pt>
                <c:pt idx="34">
                  <c:v>192.54999999999961</c:v>
                </c:pt>
                <c:pt idx="35">
                  <c:v>192.6249999999996</c:v>
                </c:pt>
                <c:pt idx="36">
                  <c:v>192.69999999999959</c:v>
                </c:pt>
                <c:pt idx="37">
                  <c:v>192.77499999999958</c:v>
                </c:pt>
                <c:pt idx="38">
                  <c:v>192.84999999999957</c:v>
                </c:pt>
                <c:pt idx="39">
                  <c:v>192.92499999999956</c:v>
                </c:pt>
                <c:pt idx="40">
                  <c:v>192.99999999999955</c:v>
                </c:pt>
                <c:pt idx="41">
                  <c:v>193.04999999999956</c:v>
                </c:pt>
                <c:pt idx="42">
                  <c:v>193.09999999999957</c:v>
                </c:pt>
                <c:pt idx="43">
                  <c:v>193.14999999999958</c:v>
                </c:pt>
                <c:pt idx="44">
                  <c:v>193.19999999999959</c:v>
                </c:pt>
                <c:pt idx="45">
                  <c:v>193.2499999999996</c:v>
                </c:pt>
                <c:pt idx="46">
                  <c:v>193.29999999999961</c:v>
                </c:pt>
                <c:pt idx="47">
                  <c:v>193.34999999999962</c:v>
                </c:pt>
                <c:pt idx="48">
                  <c:v>193.39999999999964</c:v>
                </c:pt>
                <c:pt idx="49">
                  <c:v>193.44999999999965</c:v>
                </c:pt>
                <c:pt idx="50">
                  <c:v>193.49999999999966</c:v>
                </c:pt>
                <c:pt idx="51">
                  <c:v>193.54999999999967</c:v>
                </c:pt>
                <c:pt idx="52">
                  <c:v>193.59999999999968</c:v>
                </c:pt>
                <c:pt idx="53">
                  <c:v>193.64999999999969</c:v>
                </c:pt>
                <c:pt idx="54">
                  <c:v>193.6999999999997</c:v>
                </c:pt>
                <c:pt idx="55">
                  <c:v>193.74999999999972</c:v>
                </c:pt>
                <c:pt idx="56">
                  <c:v>193.79999999999973</c:v>
                </c:pt>
                <c:pt idx="57">
                  <c:v>193.84999999999974</c:v>
                </c:pt>
                <c:pt idx="58">
                  <c:v>193.89999999999975</c:v>
                </c:pt>
                <c:pt idx="59">
                  <c:v>193.94999999999976</c:v>
                </c:pt>
                <c:pt idx="60">
                  <c:v>193.99999999999977</c:v>
                </c:pt>
                <c:pt idx="61">
                  <c:v>194.04999999999978</c:v>
                </c:pt>
                <c:pt idx="62">
                  <c:v>194.0999999999998</c:v>
                </c:pt>
                <c:pt idx="63">
                  <c:v>194.14999999999981</c:v>
                </c:pt>
                <c:pt idx="64">
                  <c:v>194.19999999999982</c:v>
                </c:pt>
                <c:pt idx="65">
                  <c:v>194.24999999999983</c:v>
                </c:pt>
                <c:pt idx="66">
                  <c:v>194.29999999999984</c:v>
                </c:pt>
                <c:pt idx="67">
                  <c:v>194.34999999999985</c:v>
                </c:pt>
                <c:pt idx="68">
                  <c:v>194.39999999999986</c:v>
                </c:pt>
                <c:pt idx="69">
                  <c:v>194.44999999999987</c:v>
                </c:pt>
                <c:pt idx="70">
                  <c:v>194.49999999999989</c:v>
                </c:pt>
                <c:pt idx="71">
                  <c:v>194.5499999999999</c:v>
                </c:pt>
                <c:pt idx="72">
                  <c:v>194.59999999999991</c:v>
                </c:pt>
                <c:pt idx="73">
                  <c:v>194.64999999999992</c:v>
                </c:pt>
                <c:pt idx="74">
                  <c:v>194.69999999999993</c:v>
                </c:pt>
                <c:pt idx="75">
                  <c:v>194.74999999999994</c:v>
                </c:pt>
                <c:pt idx="76">
                  <c:v>194.79999999999995</c:v>
                </c:pt>
                <c:pt idx="77">
                  <c:v>194.84999999999997</c:v>
                </c:pt>
                <c:pt idx="78">
                  <c:v>194.89999999999998</c:v>
                </c:pt>
                <c:pt idx="79">
                  <c:v>194.95</c:v>
                </c:pt>
                <c:pt idx="80">
                  <c:v>195</c:v>
                </c:pt>
                <c:pt idx="81">
                  <c:v>194.97499999999999</c:v>
                </c:pt>
                <c:pt idx="82">
                  <c:v>194.95</c:v>
                </c:pt>
                <c:pt idx="83">
                  <c:v>194.92499999999998</c:v>
                </c:pt>
                <c:pt idx="84">
                  <c:v>194.89999999999998</c:v>
                </c:pt>
                <c:pt idx="85">
                  <c:v>194.87499999999997</c:v>
                </c:pt>
                <c:pt idx="86">
                  <c:v>194.84999999999997</c:v>
                </c:pt>
                <c:pt idx="87">
                  <c:v>194.82499999999996</c:v>
                </c:pt>
                <c:pt idx="88">
                  <c:v>194.79999999999995</c:v>
                </c:pt>
                <c:pt idx="89">
                  <c:v>194.77499999999995</c:v>
                </c:pt>
                <c:pt idx="90">
                  <c:v>194.74999999999994</c:v>
                </c:pt>
                <c:pt idx="91">
                  <c:v>194.72499999999994</c:v>
                </c:pt>
                <c:pt idx="92">
                  <c:v>194.69999999999993</c:v>
                </c:pt>
                <c:pt idx="93">
                  <c:v>194.67499999999993</c:v>
                </c:pt>
                <c:pt idx="94">
                  <c:v>194.64999999999992</c:v>
                </c:pt>
                <c:pt idx="95">
                  <c:v>194.62499999999991</c:v>
                </c:pt>
                <c:pt idx="96">
                  <c:v>194.59999999999991</c:v>
                </c:pt>
                <c:pt idx="97">
                  <c:v>194.5749999999999</c:v>
                </c:pt>
                <c:pt idx="98">
                  <c:v>194.5499999999999</c:v>
                </c:pt>
                <c:pt idx="99">
                  <c:v>194.52499999999989</c:v>
                </c:pt>
                <c:pt idx="100">
                  <c:v>194.49999999999989</c:v>
                </c:pt>
                <c:pt idx="101">
                  <c:v>194.47499999999988</c:v>
                </c:pt>
                <c:pt idx="102">
                  <c:v>194.44999999999987</c:v>
                </c:pt>
                <c:pt idx="103">
                  <c:v>194.42499999999987</c:v>
                </c:pt>
                <c:pt idx="104">
                  <c:v>194.39999999999986</c:v>
                </c:pt>
                <c:pt idx="105">
                  <c:v>194.37499999999986</c:v>
                </c:pt>
                <c:pt idx="106">
                  <c:v>194.34999999999985</c:v>
                </c:pt>
                <c:pt idx="107">
                  <c:v>194.32499999999985</c:v>
                </c:pt>
                <c:pt idx="108">
                  <c:v>194.29999999999984</c:v>
                </c:pt>
                <c:pt idx="109">
                  <c:v>194.27499999999984</c:v>
                </c:pt>
                <c:pt idx="110">
                  <c:v>194.24999999999983</c:v>
                </c:pt>
                <c:pt idx="111">
                  <c:v>194.22499999999982</c:v>
                </c:pt>
                <c:pt idx="112">
                  <c:v>194.19999999999982</c:v>
                </c:pt>
                <c:pt idx="113">
                  <c:v>194.17499999999981</c:v>
                </c:pt>
                <c:pt idx="114">
                  <c:v>194.14999999999981</c:v>
                </c:pt>
                <c:pt idx="115">
                  <c:v>194.1249999999998</c:v>
                </c:pt>
                <c:pt idx="116">
                  <c:v>194.0999999999998</c:v>
                </c:pt>
                <c:pt idx="117">
                  <c:v>194.07499999999979</c:v>
                </c:pt>
                <c:pt idx="118">
                  <c:v>194.04999999999978</c:v>
                </c:pt>
                <c:pt idx="119">
                  <c:v>194.02499999999978</c:v>
                </c:pt>
                <c:pt idx="120">
                  <c:v>193.99999999999977</c:v>
                </c:pt>
                <c:pt idx="121">
                  <c:v>194.19999999999976</c:v>
                </c:pt>
                <c:pt idx="122">
                  <c:v>194.39999999999975</c:v>
                </c:pt>
                <c:pt idx="123">
                  <c:v>194.59999999999974</c:v>
                </c:pt>
                <c:pt idx="124">
                  <c:v>194.79999999999973</c:v>
                </c:pt>
                <c:pt idx="125">
                  <c:v>194.99999999999972</c:v>
                </c:pt>
                <c:pt idx="126">
                  <c:v>195.1999999999997</c:v>
                </c:pt>
                <c:pt idx="127">
                  <c:v>195.39999999999969</c:v>
                </c:pt>
                <c:pt idx="128">
                  <c:v>195.59999999999968</c:v>
                </c:pt>
                <c:pt idx="129">
                  <c:v>195.79999999999967</c:v>
                </c:pt>
                <c:pt idx="130">
                  <c:v>195.99999999999966</c:v>
                </c:pt>
                <c:pt idx="131">
                  <c:v>196.19999999999965</c:v>
                </c:pt>
                <c:pt idx="132">
                  <c:v>196.39999999999964</c:v>
                </c:pt>
                <c:pt idx="133">
                  <c:v>196.59999999999962</c:v>
                </c:pt>
                <c:pt idx="134">
                  <c:v>196.79999999999961</c:v>
                </c:pt>
                <c:pt idx="135">
                  <c:v>196.9999999999996</c:v>
                </c:pt>
                <c:pt idx="136">
                  <c:v>197.19999999999959</c:v>
                </c:pt>
                <c:pt idx="137">
                  <c:v>197.39999999999958</c:v>
                </c:pt>
                <c:pt idx="138">
                  <c:v>197.59999999999957</c:v>
                </c:pt>
                <c:pt idx="139">
                  <c:v>197.79999999999956</c:v>
                </c:pt>
                <c:pt idx="140">
                  <c:v>197.99999999999955</c:v>
                </c:pt>
                <c:pt idx="141">
                  <c:v>198.19999999999953</c:v>
                </c:pt>
                <c:pt idx="142">
                  <c:v>198.39999999999952</c:v>
                </c:pt>
                <c:pt idx="143">
                  <c:v>198.59999999999951</c:v>
                </c:pt>
                <c:pt idx="144">
                  <c:v>198.7999999999995</c:v>
                </c:pt>
                <c:pt idx="145">
                  <c:v>198.99999999999949</c:v>
                </c:pt>
                <c:pt idx="146">
                  <c:v>199.19999999999948</c:v>
                </c:pt>
                <c:pt idx="147">
                  <c:v>199.39999999999947</c:v>
                </c:pt>
                <c:pt idx="148">
                  <c:v>199.59999999999945</c:v>
                </c:pt>
                <c:pt idx="149">
                  <c:v>199.79999999999944</c:v>
                </c:pt>
                <c:pt idx="150">
                  <c:v>199.99999999999943</c:v>
                </c:pt>
                <c:pt idx="151">
                  <c:v>200.19999999999942</c:v>
                </c:pt>
                <c:pt idx="152">
                  <c:v>200.39999999999941</c:v>
                </c:pt>
                <c:pt idx="153">
                  <c:v>200.5999999999994</c:v>
                </c:pt>
                <c:pt idx="154">
                  <c:v>200.79999999999939</c:v>
                </c:pt>
                <c:pt idx="155">
                  <c:v>200.99999999999937</c:v>
                </c:pt>
                <c:pt idx="156">
                  <c:v>201.19999999999936</c:v>
                </c:pt>
                <c:pt idx="157">
                  <c:v>201.39999999999935</c:v>
                </c:pt>
                <c:pt idx="158">
                  <c:v>201.59999999999934</c:v>
                </c:pt>
                <c:pt idx="159">
                  <c:v>201.79999999999933</c:v>
                </c:pt>
                <c:pt idx="160">
                  <c:v>201.99999999999932</c:v>
                </c:pt>
                <c:pt idx="161">
                  <c:v>202.19999999999931</c:v>
                </c:pt>
                <c:pt idx="162">
                  <c:v>202.3999999999993</c:v>
                </c:pt>
                <c:pt idx="163">
                  <c:v>202.59999999999928</c:v>
                </c:pt>
                <c:pt idx="164">
                  <c:v>202.79999999999927</c:v>
                </c:pt>
                <c:pt idx="165">
                  <c:v>202.99999999999926</c:v>
                </c:pt>
                <c:pt idx="166">
                  <c:v>203.19999999999925</c:v>
                </c:pt>
                <c:pt idx="167">
                  <c:v>203.39999999999924</c:v>
                </c:pt>
                <c:pt idx="168">
                  <c:v>203.59999999999923</c:v>
                </c:pt>
                <c:pt idx="169">
                  <c:v>203.79999999999922</c:v>
                </c:pt>
                <c:pt idx="170">
                  <c:v>203.9999999999992</c:v>
                </c:pt>
                <c:pt idx="171">
                  <c:v>204.19999999999919</c:v>
                </c:pt>
                <c:pt idx="172">
                  <c:v>204.39999999999918</c:v>
                </c:pt>
                <c:pt idx="173">
                  <c:v>204.59999999999917</c:v>
                </c:pt>
                <c:pt idx="174">
                  <c:v>204.79999999999916</c:v>
                </c:pt>
                <c:pt idx="175">
                  <c:v>204.99999999999915</c:v>
                </c:pt>
                <c:pt idx="176">
                  <c:v>205.19999999999914</c:v>
                </c:pt>
                <c:pt idx="177">
                  <c:v>205.39999999999912</c:v>
                </c:pt>
                <c:pt idx="178">
                  <c:v>205.59999999999911</c:v>
                </c:pt>
                <c:pt idx="179">
                  <c:v>205.7999999999991</c:v>
                </c:pt>
                <c:pt idx="180">
                  <c:v>205.99999999999909</c:v>
                </c:pt>
                <c:pt idx="181">
                  <c:v>206.19999999999908</c:v>
                </c:pt>
                <c:pt idx="182">
                  <c:v>206.39999999999907</c:v>
                </c:pt>
                <c:pt idx="183">
                  <c:v>206.59999999999906</c:v>
                </c:pt>
                <c:pt idx="184">
                  <c:v>206.79999999999905</c:v>
                </c:pt>
                <c:pt idx="185">
                  <c:v>206.99999999999903</c:v>
                </c:pt>
                <c:pt idx="186">
                  <c:v>207.19999999999902</c:v>
                </c:pt>
                <c:pt idx="187">
                  <c:v>207.39999999999901</c:v>
                </c:pt>
                <c:pt idx="188">
                  <c:v>207.599999999999</c:v>
                </c:pt>
                <c:pt idx="189">
                  <c:v>207.79999999999899</c:v>
                </c:pt>
                <c:pt idx="190">
                  <c:v>207.99999999999898</c:v>
                </c:pt>
                <c:pt idx="191">
                  <c:v>208.19999999999897</c:v>
                </c:pt>
                <c:pt idx="192">
                  <c:v>208.39999999999895</c:v>
                </c:pt>
                <c:pt idx="193">
                  <c:v>208.59999999999894</c:v>
                </c:pt>
                <c:pt idx="194">
                  <c:v>208.79999999999893</c:v>
                </c:pt>
                <c:pt idx="195">
                  <c:v>208.99999999999892</c:v>
                </c:pt>
                <c:pt idx="196">
                  <c:v>209.19999999999891</c:v>
                </c:pt>
                <c:pt idx="197">
                  <c:v>209.3999999999989</c:v>
                </c:pt>
                <c:pt idx="198">
                  <c:v>209.59999999999889</c:v>
                </c:pt>
                <c:pt idx="199">
                  <c:v>209.79999999999887</c:v>
                </c:pt>
                <c:pt idx="200">
                  <c:v>209.99999999999886</c:v>
                </c:pt>
                <c:pt idx="201">
                  <c:v>210.19999999999885</c:v>
                </c:pt>
                <c:pt idx="202">
                  <c:v>210.39999999999884</c:v>
                </c:pt>
                <c:pt idx="203">
                  <c:v>210.59999999999883</c:v>
                </c:pt>
                <c:pt idx="204">
                  <c:v>210.79999999999882</c:v>
                </c:pt>
                <c:pt idx="205">
                  <c:v>210.99999999999881</c:v>
                </c:pt>
                <c:pt idx="206">
                  <c:v>211.19999999999879</c:v>
                </c:pt>
                <c:pt idx="207">
                  <c:v>211.39999999999878</c:v>
                </c:pt>
                <c:pt idx="208">
                  <c:v>211.59999999999877</c:v>
                </c:pt>
                <c:pt idx="209">
                  <c:v>211.79999999999876</c:v>
                </c:pt>
                <c:pt idx="210">
                  <c:v>211.99999999999875</c:v>
                </c:pt>
                <c:pt idx="211">
                  <c:v>212.19999999999874</c:v>
                </c:pt>
                <c:pt idx="212">
                  <c:v>212.39999999999873</c:v>
                </c:pt>
                <c:pt idx="213">
                  <c:v>212.59999999999872</c:v>
                </c:pt>
                <c:pt idx="214">
                  <c:v>212.7999999999987</c:v>
                </c:pt>
                <c:pt idx="215">
                  <c:v>212.99999999999869</c:v>
                </c:pt>
                <c:pt idx="216">
                  <c:v>213.19999999999868</c:v>
                </c:pt>
                <c:pt idx="217">
                  <c:v>213.39999999999867</c:v>
                </c:pt>
                <c:pt idx="218">
                  <c:v>213.59999999999866</c:v>
                </c:pt>
                <c:pt idx="219">
                  <c:v>213.79999999999865</c:v>
                </c:pt>
                <c:pt idx="220">
                  <c:v>213.99999999999864</c:v>
                </c:pt>
                <c:pt idx="221">
                  <c:v>214.19999999999862</c:v>
                </c:pt>
                <c:pt idx="222">
                  <c:v>214.39999999999861</c:v>
                </c:pt>
                <c:pt idx="223">
                  <c:v>214.5999999999986</c:v>
                </c:pt>
                <c:pt idx="224">
                  <c:v>214.79999999999859</c:v>
                </c:pt>
                <c:pt idx="225">
                  <c:v>214.99999999999858</c:v>
                </c:pt>
                <c:pt idx="226">
                  <c:v>215.19999999999857</c:v>
                </c:pt>
                <c:pt idx="227">
                  <c:v>215.39999999999856</c:v>
                </c:pt>
                <c:pt idx="228">
                  <c:v>215.59999999999854</c:v>
                </c:pt>
                <c:pt idx="229">
                  <c:v>215.79999999999853</c:v>
                </c:pt>
                <c:pt idx="230">
                  <c:v>215.99999999999852</c:v>
                </c:pt>
                <c:pt idx="231">
                  <c:v>216.19999999999851</c:v>
                </c:pt>
                <c:pt idx="232">
                  <c:v>216.3999999999985</c:v>
                </c:pt>
                <c:pt idx="233">
                  <c:v>216.59999999999849</c:v>
                </c:pt>
                <c:pt idx="234">
                  <c:v>216.79999999999848</c:v>
                </c:pt>
                <c:pt idx="235">
                  <c:v>216.99999999999847</c:v>
                </c:pt>
                <c:pt idx="236">
                  <c:v>217.19999999999845</c:v>
                </c:pt>
                <c:pt idx="237">
                  <c:v>217.39999999999844</c:v>
                </c:pt>
                <c:pt idx="238">
                  <c:v>217.59999999999843</c:v>
                </c:pt>
                <c:pt idx="239">
                  <c:v>217.79999999999842</c:v>
                </c:pt>
                <c:pt idx="240">
                  <c:v>217.99999999999841</c:v>
                </c:pt>
                <c:pt idx="241">
                  <c:v>217.7599999999984</c:v>
                </c:pt>
                <c:pt idx="242">
                  <c:v>217.51999999999839</c:v>
                </c:pt>
                <c:pt idx="243">
                  <c:v>217.27999999999838</c:v>
                </c:pt>
                <c:pt idx="244">
                  <c:v>217.03999999999837</c:v>
                </c:pt>
                <c:pt idx="245">
                  <c:v>216.79999999999836</c:v>
                </c:pt>
                <c:pt idx="246">
                  <c:v>216.55999999999835</c:v>
                </c:pt>
                <c:pt idx="247">
                  <c:v>216.31999999999834</c:v>
                </c:pt>
                <c:pt idx="248">
                  <c:v>216.07999999999834</c:v>
                </c:pt>
                <c:pt idx="249">
                  <c:v>215.83999999999833</c:v>
                </c:pt>
                <c:pt idx="250">
                  <c:v>215.59999999999832</c:v>
                </c:pt>
                <c:pt idx="251">
                  <c:v>215.35999999999831</c:v>
                </c:pt>
                <c:pt idx="252">
                  <c:v>215.1199999999983</c:v>
                </c:pt>
                <c:pt idx="253">
                  <c:v>214.87999999999829</c:v>
                </c:pt>
                <c:pt idx="254">
                  <c:v>214.63999999999828</c:v>
                </c:pt>
                <c:pt idx="255">
                  <c:v>214.39999999999827</c:v>
                </c:pt>
                <c:pt idx="256">
                  <c:v>214.15999999999826</c:v>
                </c:pt>
                <c:pt idx="257">
                  <c:v>213.91999999999825</c:v>
                </c:pt>
                <c:pt idx="258">
                  <c:v>213.67999999999824</c:v>
                </c:pt>
                <c:pt idx="259">
                  <c:v>213.43999999999824</c:v>
                </c:pt>
                <c:pt idx="260">
                  <c:v>213.19999999999823</c:v>
                </c:pt>
                <c:pt idx="261">
                  <c:v>212.95999999999822</c:v>
                </c:pt>
                <c:pt idx="262">
                  <c:v>212.71999999999821</c:v>
                </c:pt>
                <c:pt idx="263">
                  <c:v>212.4799999999982</c:v>
                </c:pt>
                <c:pt idx="264">
                  <c:v>212.23999999999819</c:v>
                </c:pt>
                <c:pt idx="265">
                  <c:v>211.99999999999818</c:v>
                </c:pt>
                <c:pt idx="266">
                  <c:v>211.75999999999817</c:v>
                </c:pt>
                <c:pt idx="267">
                  <c:v>211.51999999999816</c:v>
                </c:pt>
                <c:pt idx="268">
                  <c:v>211.27999999999815</c:v>
                </c:pt>
                <c:pt idx="269">
                  <c:v>211.03999999999814</c:v>
                </c:pt>
                <c:pt idx="270">
                  <c:v>210.79999999999814</c:v>
                </c:pt>
                <c:pt idx="271">
                  <c:v>210.55999999999813</c:v>
                </c:pt>
                <c:pt idx="272">
                  <c:v>210.31999999999812</c:v>
                </c:pt>
                <c:pt idx="273">
                  <c:v>210.07999999999811</c:v>
                </c:pt>
                <c:pt idx="274">
                  <c:v>209.8399999999981</c:v>
                </c:pt>
                <c:pt idx="275">
                  <c:v>209.59999999999809</c:v>
                </c:pt>
                <c:pt idx="276">
                  <c:v>209.35999999999808</c:v>
                </c:pt>
                <c:pt idx="277">
                  <c:v>209.11999999999807</c:v>
                </c:pt>
                <c:pt idx="278">
                  <c:v>208.87999999999806</c:v>
                </c:pt>
                <c:pt idx="279">
                  <c:v>208.63999999999805</c:v>
                </c:pt>
                <c:pt idx="280">
                  <c:v>208.39999999999804</c:v>
                </c:pt>
                <c:pt idx="281">
                  <c:v>208.15999999999804</c:v>
                </c:pt>
                <c:pt idx="282">
                  <c:v>207.91999999999803</c:v>
                </c:pt>
                <c:pt idx="283">
                  <c:v>207.67999999999802</c:v>
                </c:pt>
                <c:pt idx="284">
                  <c:v>207.43999999999801</c:v>
                </c:pt>
                <c:pt idx="285">
                  <c:v>207.199999999998</c:v>
                </c:pt>
                <c:pt idx="286">
                  <c:v>206.95999999999799</c:v>
                </c:pt>
                <c:pt idx="287">
                  <c:v>206.71999999999798</c:v>
                </c:pt>
                <c:pt idx="288">
                  <c:v>206.47999999999797</c:v>
                </c:pt>
                <c:pt idx="289">
                  <c:v>206.23999999999796</c:v>
                </c:pt>
                <c:pt idx="290">
                  <c:v>205.99999999999795</c:v>
                </c:pt>
                <c:pt idx="291">
                  <c:v>205.75999999999794</c:v>
                </c:pt>
                <c:pt idx="292">
                  <c:v>205.51999999999794</c:v>
                </c:pt>
                <c:pt idx="293">
                  <c:v>205.27999999999793</c:v>
                </c:pt>
                <c:pt idx="294">
                  <c:v>205.03999999999792</c:v>
                </c:pt>
                <c:pt idx="295">
                  <c:v>204.79999999999791</c:v>
                </c:pt>
                <c:pt idx="296">
                  <c:v>204.5599999999979</c:v>
                </c:pt>
                <c:pt idx="297">
                  <c:v>204.31999999999789</c:v>
                </c:pt>
                <c:pt idx="298">
                  <c:v>204.07999999999788</c:v>
                </c:pt>
                <c:pt idx="299">
                  <c:v>203.83999999999787</c:v>
                </c:pt>
                <c:pt idx="300">
                  <c:v>203.59999999999786</c:v>
                </c:pt>
                <c:pt idx="301">
                  <c:v>203.89999999999787</c:v>
                </c:pt>
                <c:pt idx="302">
                  <c:v>204.19999999999789</c:v>
                </c:pt>
                <c:pt idx="303">
                  <c:v>204.4999999999979</c:v>
                </c:pt>
                <c:pt idx="304">
                  <c:v>204.79999999999791</c:v>
                </c:pt>
                <c:pt idx="305">
                  <c:v>205.09999999999792</c:v>
                </c:pt>
                <c:pt idx="306">
                  <c:v>205.39999999999793</c:v>
                </c:pt>
                <c:pt idx="307">
                  <c:v>205.69999999999794</c:v>
                </c:pt>
                <c:pt idx="308">
                  <c:v>205.99999999999795</c:v>
                </c:pt>
                <c:pt idx="309">
                  <c:v>206.29999999999797</c:v>
                </c:pt>
                <c:pt idx="310">
                  <c:v>206.59999999999798</c:v>
                </c:pt>
                <c:pt idx="311">
                  <c:v>206.89999999999799</c:v>
                </c:pt>
                <c:pt idx="312">
                  <c:v>207.199999999998</c:v>
                </c:pt>
                <c:pt idx="313">
                  <c:v>207.49999999999801</c:v>
                </c:pt>
                <c:pt idx="314">
                  <c:v>207.79999999999802</c:v>
                </c:pt>
                <c:pt idx="315">
                  <c:v>208.09999999999803</c:v>
                </c:pt>
                <c:pt idx="316">
                  <c:v>208.39999999999804</c:v>
                </c:pt>
                <c:pt idx="317">
                  <c:v>208.69999999999806</c:v>
                </c:pt>
                <c:pt idx="318">
                  <c:v>208.99999999999807</c:v>
                </c:pt>
                <c:pt idx="319">
                  <c:v>209.29999999999808</c:v>
                </c:pt>
                <c:pt idx="320">
                  <c:v>209.59999999999809</c:v>
                </c:pt>
                <c:pt idx="321">
                  <c:v>209.8999999999981</c:v>
                </c:pt>
                <c:pt idx="322">
                  <c:v>210.19999999999811</c:v>
                </c:pt>
                <c:pt idx="323">
                  <c:v>210.49999999999812</c:v>
                </c:pt>
                <c:pt idx="324">
                  <c:v>210.79999999999814</c:v>
                </c:pt>
                <c:pt idx="325">
                  <c:v>211.09999999999815</c:v>
                </c:pt>
                <c:pt idx="326">
                  <c:v>211.39999999999816</c:v>
                </c:pt>
                <c:pt idx="327">
                  <c:v>211.69999999999817</c:v>
                </c:pt>
                <c:pt idx="328">
                  <c:v>211.99999999999818</c:v>
                </c:pt>
                <c:pt idx="329">
                  <c:v>212.29999999999819</c:v>
                </c:pt>
                <c:pt idx="330">
                  <c:v>212.5999999999982</c:v>
                </c:pt>
                <c:pt idx="331">
                  <c:v>212.89999999999822</c:v>
                </c:pt>
                <c:pt idx="332">
                  <c:v>213.19999999999823</c:v>
                </c:pt>
                <c:pt idx="333">
                  <c:v>213.49999999999824</c:v>
                </c:pt>
                <c:pt idx="334">
                  <c:v>213.79999999999825</c:v>
                </c:pt>
                <c:pt idx="335">
                  <c:v>214.09999999999826</c:v>
                </c:pt>
                <c:pt idx="336">
                  <c:v>214.39999999999827</c:v>
                </c:pt>
                <c:pt idx="337">
                  <c:v>214.69999999999828</c:v>
                </c:pt>
                <c:pt idx="338">
                  <c:v>214.99999999999829</c:v>
                </c:pt>
                <c:pt idx="339">
                  <c:v>215.29999999999831</c:v>
                </c:pt>
                <c:pt idx="340">
                  <c:v>215.59999999999832</c:v>
                </c:pt>
                <c:pt idx="341">
                  <c:v>215.89999999999833</c:v>
                </c:pt>
                <c:pt idx="342">
                  <c:v>216.19999999999834</c:v>
                </c:pt>
                <c:pt idx="343">
                  <c:v>216.49999999999835</c:v>
                </c:pt>
                <c:pt idx="344">
                  <c:v>216.79999999999836</c:v>
                </c:pt>
                <c:pt idx="345">
                  <c:v>217.09999999999837</c:v>
                </c:pt>
                <c:pt idx="346">
                  <c:v>217.39999999999839</c:v>
                </c:pt>
                <c:pt idx="347">
                  <c:v>217.6999999999984</c:v>
                </c:pt>
                <c:pt idx="348">
                  <c:v>217.99999999999841</c:v>
                </c:pt>
                <c:pt idx="349">
                  <c:v>218.29999999999842</c:v>
                </c:pt>
                <c:pt idx="350">
                  <c:v>218.59999999999843</c:v>
                </c:pt>
                <c:pt idx="351">
                  <c:v>218.89999999999844</c:v>
                </c:pt>
                <c:pt idx="352">
                  <c:v>219.19999999999845</c:v>
                </c:pt>
                <c:pt idx="353">
                  <c:v>219.49999999999847</c:v>
                </c:pt>
                <c:pt idx="354">
                  <c:v>219.79999999999848</c:v>
                </c:pt>
                <c:pt idx="355">
                  <c:v>220.09999999999849</c:v>
                </c:pt>
                <c:pt idx="356">
                  <c:v>220.3999999999985</c:v>
                </c:pt>
                <c:pt idx="357">
                  <c:v>220.69999999999851</c:v>
                </c:pt>
                <c:pt idx="358">
                  <c:v>220.99999999999852</c:v>
                </c:pt>
                <c:pt idx="359">
                  <c:v>221.29999999999853</c:v>
                </c:pt>
                <c:pt idx="360">
                  <c:v>221.59999999999854</c:v>
                </c:pt>
                <c:pt idx="361">
                  <c:v>221.89999999999856</c:v>
                </c:pt>
                <c:pt idx="362">
                  <c:v>222.19999999999857</c:v>
                </c:pt>
                <c:pt idx="363">
                  <c:v>222.49999999999858</c:v>
                </c:pt>
                <c:pt idx="364">
                  <c:v>222.79999999999859</c:v>
                </c:pt>
                <c:pt idx="365">
                  <c:v>223.0999999999986</c:v>
                </c:pt>
                <c:pt idx="366">
                  <c:v>223.39999999999861</c:v>
                </c:pt>
                <c:pt idx="367">
                  <c:v>223.69999999999862</c:v>
                </c:pt>
                <c:pt idx="368">
                  <c:v>223.99999999999864</c:v>
                </c:pt>
                <c:pt idx="369">
                  <c:v>224.29999999999865</c:v>
                </c:pt>
                <c:pt idx="370">
                  <c:v>224.59999999999866</c:v>
                </c:pt>
                <c:pt idx="371">
                  <c:v>224.89999999999867</c:v>
                </c:pt>
                <c:pt idx="372">
                  <c:v>225.19999999999868</c:v>
                </c:pt>
                <c:pt idx="373">
                  <c:v>225.49999999999869</c:v>
                </c:pt>
                <c:pt idx="374">
                  <c:v>225.7999999999987</c:v>
                </c:pt>
                <c:pt idx="375">
                  <c:v>226.09999999999872</c:v>
                </c:pt>
                <c:pt idx="376">
                  <c:v>226.39999999999873</c:v>
                </c:pt>
                <c:pt idx="377">
                  <c:v>226.69999999999874</c:v>
                </c:pt>
                <c:pt idx="378">
                  <c:v>226.99999999999875</c:v>
                </c:pt>
                <c:pt idx="379">
                  <c:v>227.29999999999876</c:v>
                </c:pt>
                <c:pt idx="380">
                  <c:v>227.59999999999877</c:v>
                </c:pt>
                <c:pt idx="381">
                  <c:v>227.29999999999876</c:v>
                </c:pt>
                <c:pt idx="382">
                  <c:v>226.99999999999875</c:v>
                </c:pt>
                <c:pt idx="383">
                  <c:v>226.69999999999874</c:v>
                </c:pt>
                <c:pt idx="384">
                  <c:v>226.39999999999873</c:v>
                </c:pt>
                <c:pt idx="385">
                  <c:v>226.09999999999872</c:v>
                </c:pt>
                <c:pt idx="386">
                  <c:v>225.7999999999987</c:v>
                </c:pt>
                <c:pt idx="387">
                  <c:v>225.49999999999869</c:v>
                </c:pt>
                <c:pt idx="388">
                  <c:v>225.19999999999868</c:v>
                </c:pt>
                <c:pt idx="389">
                  <c:v>224.89999999999867</c:v>
                </c:pt>
                <c:pt idx="390">
                  <c:v>224.59999999999866</c:v>
                </c:pt>
                <c:pt idx="391">
                  <c:v>224.29999999999865</c:v>
                </c:pt>
                <c:pt idx="392">
                  <c:v>223.99999999999864</c:v>
                </c:pt>
                <c:pt idx="393">
                  <c:v>223.69999999999862</c:v>
                </c:pt>
                <c:pt idx="394">
                  <c:v>223.39999999999861</c:v>
                </c:pt>
                <c:pt idx="395">
                  <c:v>223.0999999999986</c:v>
                </c:pt>
                <c:pt idx="396">
                  <c:v>222.79999999999859</c:v>
                </c:pt>
                <c:pt idx="397">
                  <c:v>222.49999999999858</c:v>
                </c:pt>
                <c:pt idx="398">
                  <c:v>222.19999999999857</c:v>
                </c:pt>
                <c:pt idx="399">
                  <c:v>221.89999999999856</c:v>
                </c:pt>
                <c:pt idx="400">
                  <c:v>221.59999999999854</c:v>
                </c:pt>
                <c:pt idx="401">
                  <c:v>221.54999999999853</c:v>
                </c:pt>
                <c:pt idx="402">
                  <c:v>221.49999999999852</c:v>
                </c:pt>
                <c:pt idx="403">
                  <c:v>221.44999999999851</c:v>
                </c:pt>
                <c:pt idx="404">
                  <c:v>221.3999999999985</c:v>
                </c:pt>
                <c:pt idx="405">
                  <c:v>221.34999999999849</c:v>
                </c:pt>
                <c:pt idx="406">
                  <c:v>221.29999999999848</c:v>
                </c:pt>
                <c:pt idx="407">
                  <c:v>221.24999999999847</c:v>
                </c:pt>
                <c:pt idx="408">
                  <c:v>221.19999999999845</c:v>
                </c:pt>
                <c:pt idx="409">
                  <c:v>221.14999999999844</c:v>
                </c:pt>
                <c:pt idx="410">
                  <c:v>221.09999999999843</c:v>
                </c:pt>
                <c:pt idx="411">
                  <c:v>221.04999999999842</c:v>
                </c:pt>
                <c:pt idx="412">
                  <c:v>220.99999999999841</c:v>
                </c:pt>
                <c:pt idx="413">
                  <c:v>220.9499999999984</c:v>
                </c:pt>
                <c:pt idx="414">
                  <c:v>220.89999999999839</c:v>
                </c:pt>
                <c:pt idx="415">
                  <c:v>220.84999999999837</c:v>
                </c:pt>
                <c:pt idx="416">
                  <c:v>220.79999999999836</c:v>
                </c:pt>
                <c:pt idx="417">
                  <c:v>220.74999999999835</c:v>
                </c:pt>
                <c:pt idx="418">
                  <c:v>220.69999999999834</c:v>
                </c:pt>
                <c:pt idx="419">
                  <c:v>220.64999999999833</c:v>
                </c:pt>
                <c:pt idx="420">
                  <c:v>220.59999999999832</c:v>
                </c:pt>
                <c:pt idx="421">
                  <c:v>220.54999999999831</c:v>
                </c:pt>
                <c:pt idx="422">
                  <c:v>220.49999999999829</c:v>
                </c:pt>
                <c:pt idx="423">
                  <c:v>220.44999999999828</c:v>
                </c:pt>
                <c:pt idx="424">
                  <c:v>220.39999999999827</c:v>
                </c:pt>
                <c:pt idx="425">
                  <c:v>220.34999999999826</c:v>
                </c:pt>
                <c:pt idx="426">
                  <c:v>220.29999999999825</c:v>
                </c:pt>
                <c:pt idx="427">
                  <c:v>220.24999999999824</c:v>
                </c:pt>
                <c:pt idx="428">
                  <c:v>220.19999999999823</c:v>
                </c:pt>
                <c:pt idx="429">
                  <c:v>220.14999999999822</c:v>
                </c:pt>
                <c:pt idx="430">
                  <c:v>220.0999999999982</c:v>
                </c:pt>
                <c:pt idx="431">
                  <c:v>220.04999999999819</c:v>
                </c:pt>
                <c:pt idx="432">
                  <c:v>219.99999999999818</c:v>
                </c:pt>
                <c:pt idx="433">
                  <c:v>219.94999999999817</c:v>
                </c:pt>
                <c:pt idx="434">
                  <c:v>219.89999999999816</c:v>
                </c:pt>
                <c:pt idx="435">
                  <c:v>219.84999999999815</c:v>
                </c:pt>
                <c:pt idx="436">
                  <c:v>219.79999999999814</c:v>
                </c:pt>
                <c:pt idx="437">
                  <c:v>219.74999999999812</c:v>
                </c:pt>
                <c:pt idx="438">
                  <c:v>219.69999999999811</c:v>
                </c:pt>
                <c:pt idx="439">
                  <c:v>219.6499999999981</c:v>
                </c:pt>
                <c:pt idx="440">
                  <c:v>219.59999999999809</c:v>
                </c:pt>
                <c:pt idx="441">
                  <c:v>219.54999999999808</c:v>
                </c:pt>
                <c:pt idx="442">
                  <c:v>219.49999999999807</c:v>
                </c:pt>
                <c:pt idx="443">
                  <c:v>219.44999999999806</c:v>
                </c:pt>
                <c:pt idx="444">
                  <c:v>219.39999999999804</c:v>
                </c:pt>
                <c:pt idx="445">
                  <c:v>219.34999999999803</c:v>
                </c:pt>
                <c:pt idx="446">
                  <c:v>219.29999999999802</c:v>
                </c:pt>
                <c:pt idx="447">
                  <c:v>219.24999999999801</c:v>
                </c:pt>
                <c:pt idx="448">
                  <c:v>219.199999999998</c:v>
                </c:pt>
                <c:pt idx="449">
                  <c:v>219.14999999999799</c:v>
                </c:pt>
                <c:pt idx="450">
                  <c:v>219.09999999999798</c:v>
                </c:pt>
                <c:pt idx="451">
                  <c:v>219.04999999999797</c:v>
                </c:pt>
                <c:pt idx="452">
                  <c:v>218.99999999999795</c:v>
                </c:pt>
                <c:pt idx="453">
                  <c:v>218.94999999999794</c:v>
                </c:pt>
                <c:pt idx="454">
                  <c:v>218.89999999999793</c:v>
                </c:pt>
                <c:pt idx="455">
                  <c:v>218.84999999999792</c:v>
                </c:pt>
                <c:pt idx="456">
                  <c:v>218.79999999999791</c:v>
                </c:pt>
                <c:pt idx="457">
                  <c:v>218.7499999999979</c:v>
                </c:pt>
                <c:pt idx="458">
                  <c:v>218.69999999999789</c:v>
                </c:pt>
                <c:pt idx="459">
                  <c:v>218.64999999999787</c:v>
                </c:pt>
                <c:pt idx="460">
                  <c:v>218.59999999999786</c:v>
                </c:pt>
                <c:pt idx="461">
                  <c:v>218.54999999999785</c:v>
                </c:pt>
                <c:pt idx="462">
                  <c:v>218.49999999999784</c:v>
                </c:pt>
                <c:pt idx="463">
                  <c:v>218.44999999999783</c:v>
                </c:pt>
                <c:pt idx="464">
                  <c:v>218.39999999999782</c:v>
                </c:pt>
                <c:pt idx="465">
                  <c:v>218.34999999999781</c:v>
                </c:pt>
                <c:pt idx="466">
                  <c:v>218.29999999999779</c:v>
                </c:pt>
                <c:pt idx="467">
                  <c:v>218.24999999999778</c:v>
                </c:pt>
                <c:pt idx="468">
                  <c:v>218.19999999999777</c:v>
                </c:pt>
                <c:pt idx="469">
                  <c:v>218.14999999999776</c:v>
                </c:pt>
                <c:pt idx="470">
                  <c:v>218.09999999999775</c:v>
                </c:pt>
                <c:pt idx="471">
                  <c:v>218.04999999999774</c:v>
                </c:pt>
                <c:pt idx="472">
                  <c:v>217.99999999999773</c:v>
                </c:pt>
                <c:pt idx="473">
                  <c:v>217.94999999999771</c:v>
                </c:pt>
                <c:pt idx="474">
                  <c:v>217.8999999999977</c:v>
                </c:pt>
                <c:pt idx="475">
                  <c:v>217.84999999999769</c:v>
                </c:pt>
                <c:pt idx="476">
                  <c:v>217.79999999999768</c:v>
                </c:pt>
                <c:pt idx="477">
                  <c:v>217.74999999999767</c:v>
                </c:pt>
                <c:pt idx="478">
                  <c:v>217.69999999999766</c:v>
                </c:pt>
                <c:pt idx="479">
                  <c:v>217.64999999999765</c:v>
                </c:pt>
                <c:pt idx="480">
                  <c:v>217.59999999999764</c:v>
                </c:pt>
                <c:pt idx="481">
                  <c:v>217.89999999999765</c:v>
                </c:pt>
                <c:pt idx="482">
                  <c:v>218.19999999999766</c:v>
                </c:pt>
                <c:pt idx="483">
                  <c:v>218.49999999999767</c:v>
                </c:pt>
                <c:pt idx="484">
                  <c:v>218.79999999999768</c:v>
                </c:pt>
                <c:pt idx="485">
                  <c:v>219.09999999999769</c:v>
                </c:pt>
                <c:pt idx="486">
                  <c:v>219.3999999999977</c:v>
                </c:pt>
                <c:pt idx="487">
                  <c:v>219.69999999999771</c:v>
                </c:pt>
                <c:pt idx="488">
                  <c:v>219.99999999999773</c:v>
                </c:pt>
                <c:pt idx="489">
                  <c:v>220.29999999999774</c:v>
                </c:pt>
                <c:pt idx="490">
                  <c:v>220.59999999999775</c:v>
                </c:pt>
                <c:pt idx="491">
                  <c:v>220.89999999999776</c:v>
                </c:pt>
                <c:pt idx="492">
                  <c:v>221.19999999999777</c:v>
                </c:pt>
                <c:pt idx="493">
                  <c:v>221.49999999999778</c:v>
                </c:pt>
                <c:pt idx="494">
                  <c:v>221.79999999999779</c:v>
                </c:pt>
                <c:pt idx="495">
                  <c:v>222.09999999999781</c:v>
                </c:pt>
                <c:pt idx="496">
                  <c:v>222.39999999999782</c:v>
                </c:pt>
                <c:pt idx="497">
                  <c:v>222.69999999999783</c:v>
                </c:pt>
                <c:pt idx="498">
                  <c:v>222.99999999999784</c:v>
                </c:pt>
                <c:pt idx="499">
                  <c:v>223.29999999999785</c:v>
                </c:pt>
                <c:pt idx="500">
                  <c:v>223.59999999999786</c:v>
                </c:pt>
                <c:pt idx="501">
                  <c:v>223.89999999999787</c:v>
                </c:pt>
                <c:pt idx="502">
                  <c:v>224.19999999999789</c:v>
                </c:pt>
                <c:pt idx="503">
                  <c:v>224.4999999999979</c:v>
                </c:pt>
                <c:pt idx="504">
                  <c:v>224.79999999999791</c:v>
                </c:pt>
                <c:pt idx="505">
                  <c:v>225.09999999999792</c:v>
                </c:pt>
                <c:pt idx="506">
                  <c:v>225.39999999999793</c:v>
                </c:pt>
                <c:pt idx="507">
                  <c:v>225.69999999999794</c:v>
                </c:pt>
                <c:pt idx="508">
                  <c:v>225.99999999999795</c:v>
                </c:pt>
                <c:pt idx="509">
                  <c:v>226.29999999999797</c:v>
                </c:pt>
                <c:pt idx="510">
                  <c:v>226.59999999999798</c:v>
                </c:pt>
                <c:pt idx="511">
                  <c:v>226.89999999999799</c:v>
                </c:pt>
                <c:pt idx="512">
                  <c:v>227.199999999998</c:v>
                </c:pt>
                <c:pt idx="513">
                  <c:v>227.49999999999801</c:v>
                </c:pt>
                <c:pt idx="514">
                  <c:v>227.79999999999802</c:v>
                </c:pt>
                <c:pt idx="515">
                  <c:v>228.09999999999803</c:v>
                </c:pt>
                <c:pt idx="516">
                  <c:v>228.39999999999804</c:v>
                </c:pt>
                <c:pt idx="517">
                  <c:v>228.69999999999806</c:v>
                </c:pt>
                <c:pt idx="518">
                  <c:v>228.99999999999807</c:v>
                </c:pt>
                <c:pt idx="519">
                  <c:v>229.29999999999808</c:v>
                </c:pt>
                <c:pt idx="520">
                  <c:v>229.59999999999809</c:v>
                </c:pt>
                <c:pt idx="521">
                  <c:v>229.8999999999981</c:v>
                </c:pt>
                <c:pt idx="522">
                  <c:v>230.19999999999811</c:v>
                </c:pt>
                <c:pt idx="523">
                  <c:v>230.49999999999812</c:v>
                </c:pt>
                <c:pt idx="524">
                  <c:v>230.79999999999814</c:v>
                </c:pt>
                <c:pt idx="525">
                  <c:v>231.09999999999815</c:v>
                </c:pt>
                <c:pt idx="526">
                  <c:v>231.39999999999816</c:v>
                </c:pt>
                <c:pt idx="527">
                  <c:v>231.69999999999817</c:v>
                </c:pt>
                <c:pt idx="528">
                  <c:v>231.99999999999818</c:v>
                </c:pt>
                <c:pt idx="529">
                  <c:v>232.29999999999819</c:v>
                </c:pt>
                <c:pt idx="530">
                  <c:v>232.5999999999982</c:v>
                </c:pt>
                <c:pt idx="531">
                  <c:v>232.89999999999822</c:v>
                </c:pt>
                <c:pt idx="532">
                  <c:v>233.19999999999823</c:v>
                </c:pt>
                <c:pt idx="533">
                  <c:v>233.49999999999824</c:v>
                </c:pt>
                <c:pt idx="534">
                  <c:v>233.79999999999825</c:v>
                </c:pt>
                <c:pt idx="535">
                  <c:v>234.09999999999826</c:v>
                </c:pt>
                <c:pt idx="536">
                  <c:v>234.39999999999827</c:v>
                </c:pt>
                <c:pt idx="537">
                  <c:v>234.69999999999828</c:v>
                </c:pt>
                <c:pt idx="538">
                  <c:v>234.99999999999829</c:v>
                </c:pt>
                <c:pt idx="539">
                  <c:v>235.29999999999831</c:v>
                </c:pt>
                <c:pt idx="540">
                  <c:v>235.59999999999832</c:v>
                </c:pt>
                <c:pt idx="541">
                  <c:v>235.89999999999833</c:v>
                </c:pt>
                <c:pt idx="542">
                  <c:v>236.19999999999834</c:v>
                </c:pt>
                <c:pt idx="543">
                  <c:v>236.49999999999835</c:v>
                </c:pt>
                <c:pt idx="544">
                  <c:v>236.79999999999836</c:v>
                </c:pt>
                <c:pt idx="545">
                  <c:v>237.09999999999837</c:v>
                </c:pt>
                <c:pt idx="546">
                  <c:v>237.39999999999839</c:v>
                </c:pt>
                <c:pt idx="547">
                  <c:v>237.6999999999984</c:v>
                </c:pt>
                <c:pt idx="548">
                  <c:v>237.99999999999841</c:v>
                </c:pt>
                <c:pt idx="549">
                  <c:v>238.29999999999842</c:v>
                </c:pt>
                <c:pt idx="550">
                  <c:v>238.59999999999843</c:v>
                </c:pt>
                <c:pt idx="551">
                  <c:v>238.89999999999844</c:v>
                </c:pt>
                <c:pt idx="552">
                  <c:v>239.19999999999845</c:v>
                </c:pt>
                <c:pt idx="553">
                  <c:v>239.49999999999847</c:v>
                </c:pt>
                <c:pt idx="554">
                  <c:v>239.79999999999848</c:v>
                </c:pt>
                <c:pt idx="555">
                  <c:v>240.09999999999849</c:v>
                </c:pt>
                <c:pt idx="556">
                  <c:v>240.3999999999985</c:v>
                </c:pt>
                <c:pt idx="557">
                  <c:v>240.69999999999851</c:v>
                </c:pt>
                <c:pt idx="558">
                  <c:v>240.99999999999852</c:v>
                </c:pt>
                <c:pt idx="559">
                  <c:v>241.29999999999853</c:v>
                </c:pt>
                <c:pt idx="560">
                  <c:v>241.59999999999854</c:v>
                </c:pt>
                <c:pt idx="561">
                  <c:v>241.89999999999856</c:v>
                </c:pt>
                <c:pt idx="562">
                  <c:v>242.19999999999857</c:v>
                </c:pt>
                <c:pt idx="563">
                  <c:v>242.49999999999858</c:v>
                </c:pt>
                <c:pt idx="564">
                  <c:v>242.79999999999859</c:v>
                </c:pt>
                <c:pt idx="565">
                  <c:v>243.0999999999986</c:v>
                </c:pt>
                <c:pt idx="566">
                  <c:v>243.39999999999861</c:v>
                </c:pt>
                <c:pt idx="567">
                  <c:v>243.69999999999862</c:v>
                </c:pt>
                <c:pt idx="568">
                  <c:v>243.99999999999864</c:v>
                </c:pt>
                <c:pt idx="569">
                  <c:v>244.29999999999865</c:v>
                </c:pt>
                <c:pt idx="570">
                  <c:v>244.59999999999866</c:v>
                </c:pt>
                <c:pt idx="571">
                  <c:v>244.89999999999867</c:v>
                </c:pt>
                <c:pt idx="572">
                  <c:v>245.19999999999868</c:v>
                </c:pt>
                <c:pt idx="573">
                  <c:v>245.49999999999869</c:v>
                </c:pt>
                <c:pt idx="574">
                  <c:v>245.7999999999987</c:v>
                </c:pt>
                <c:pt idx="575">
                  <c:v>246.09999999999872</c:v>
                </c:pt>
                <c:pt idx="576">
                  <c:v>246.39999999999873</c:v>
                </c:pt>
                <c:pt idx="577">
                  <c:v>246.69999999999874</c:v>
                </c:pt>
                <c:pt idx="578">
                  <c:v>246.99999999999875</c:v>
                </c:pt>
                <c:pt idx="579">
                  <c:v>247.29999999999876</c:v>
                </c:pt>
                <c:pt idx="580">
                  <c:v>247.59999999999877</c:v>
                </c:pt>
                <c:pt idx="581">
                  <c:v>247.89999999999878</c:v>
                </c:pt>
                <c:pt idx="582">
                  <c:v>248.19999999999879</c:v>
                </c:pt>
                <c:pt idx="583">
                  <c:v>248.49999999999881</c:v>
                </c:pt>
                <c:pt idx="584">
                  <c:v>248.79999999999882</c:v>
                </c:pt>
                <c:pt idx="585">
                  <c:v>249.09999999999883</c:v>
                </c:pt>
                <c:pt idx="586">
                  <c:v>249.39999999999884</c:v>
                </c:pt>
                <c:pt idx="587">
                  <c:v>249.69999999999885</c:v>
                </c:pt>
                <c:pt idx="588">
                  <c:v>249.99999999999886</c:v>
                </c:pt>
                <c:pt idx="589">
                  <c:v>250.29999999999887</c:v>
                </c:pt>
                <c:pt idx="590">
                  <c:v>250.59999999999889</c:v>
                </c:pt>
                <c:pt idx="591">
                  <c:v>250.8999999999989</c:v>
                </c:pt>
                <c:pt idx="592">
                  <c:v>251.19999999999891</c:v>
                </c:pt>
                <c:pt idx="593">
                  <c:v>251.49999999999892</c:v>
                </c:pt>
                <c:pt idx="594">
                  <c:v>251.79999999999893</c:v>
                </c:pt>
                <c:pt idx="595">
                  <c:v>252.09999999999894</c:v>
                </c:pt>
                <c:pt idx="596">
                  <c:v>252.39999999999895</c:v>
                </c:pt>
                <c:pt idx="597">
                  <c:v>252.69999999999897</c:v>
                </c:pt>
                <c:pt idx="598">
                  <c:v>252.99999999999898</c:v>
                </c:pt>
                <c:pt idx="599">
                  <c:v>253.29999999999899</c:v>
                </c:pt>
                <c:pt idx="600">
                  <c:v>253.599999999999</c:v>
                </c:pt>
                <c:pt idx="601">
                  <c:v>253.89999999999901</c:v>
                </c:pt>
                <c:pt idx="602">
                  <c:v>254.19999999999902</c:v>
                </c:pt>
                <c:pt idx="603">
                  <c:v>254.49999999999903</c:v>
                </c:pt>
                <c:pt idx="604">
                  <c:v>254.79999999999905</c:v>
                </c:pt>
                <c:pt idx="605">
                  <c:v>255.09999999999906</c:v>
                </c:pt>
                <c:pt idx="606">
                  <c:v>255.39999999999907</c:v>
                </c:pt>
                <c:pt idx="607">
                  <c:v>255.69999999999908</c:v>
                </c:pt>
                <c:pt idx="608">
                  <c:v>255.99999999999909</c:v>
                </c:pt>
                <c:pt idx="609">
                  <c:v>256.2999999999991</c:v>
                </c:pt>
                <c:pt idx="610">
                  <c:v>256.59999999999911</c:v>
                </c:pt>
                <c:pt idx="611">
                  <c:v>256.89999999999912</c:v>
                </c:pt>
                <c:pt idx="612">
                  <c:v>257.19999999999914</c:v>
                </c:pt>
                <c:pt idx="613">
                  <c:v>257.49999999999915</c:v>
                </c:pt>
                <c:pt idx="614">
                  <c:v>257.79999999999916</c:v>
                </c:pt>
                <c:pt idx="615">
                  <c:v>258.09999999999917</c:v>
                </c:pt>
                <c:pt idx="616">
                  <c:v>258.39999999999918</c:v>
                </c:pt>
                <c:pt idx="617">
                  <c:v>258.69999999999919</c:v>
                </c:pt>
                <c:pt idx="618">
                  <c:v>258.9999999999992</c:v>
                </c:pt>
                <c:pt idx="619">
                  <c:v>259.29999999999922</c:v>
                </c:pt>
                <c:pt idx="620">
                  <c:v>259.59999999999923</c:v>
                </c:pt>
                <c:pt idx="621">
                  <c:v>259.29999999999922</c:v>
                </c:pt>
                <c:pt idx="622">
                  <c:v>258.9999999999992</c:v>
                </c:pt>
                <c:pt idx="623">
                  <c:v>258.69999999999919</c:v>
                </c:pt>
                <c:pt idx="624">
                  <c:v>258.39999999999918</c:v>
                </c:pt>
                <c:pt idx="625">
                  <c:v>258.09999999999917</c:v>
                </c:pt>
                <c:pt idx="626">
                  <c:v>257.79999999999916</c:v>
                </c:pt>
                <c:pt idx="627">
                  <c:v>257.49999999999915</c:v>
                </c:pt>
                <c:pt idx="628">
                  <c:v>257.19999999999914</c:v>
                </c:pt>
                <c:pt idx="629">
                  <c:v>256.89999999999912</c:v>
                </c:pt>
                <c:pt idx="630">
                  <c:v>256.59999999999911</c:v>
                </c:pt>
                <c:pt idx="631">
                  <c:v>256.2999999999991</c:v>
                </c:pt>
                <c:pt idx="632">
                  <c:v>255.99999999999909</c:v>
                </c:pt>
                <c:pt idx="633">
                  <c:v>255.69999999999908</c:v>
                </c:pt>
                <c:pt idx="634">
                  <c:v>255.39999999999907</c:v>
                </c:pt>
                <c:pt idx="635">
                  <c:v>255.09999999999906</c:v>
                </c:pt>
                <c:pt idx="636">
                  <c:v>254.79999999999905</c:v>
                </c:pt>
                <c:pt idx="637">
                  <c:v>254.49999999999903</c:v>
                </c:pt>
                <c:pt idx="638">
                  <c:v>254.19999999999902</c:v>
                </c:pt>
                <c:pt idx="639">
                  <c:v>253.89999999999901</c:v>
                </c:pt>
                <c:pt idx="640">
                  <c:v>253.599999999999</c:v>
                </c:pt>
                <c:pt idx="641">
                  <c:v>253.29999999999899</c:v>
                </c:pt>
                <c:pt idx="642">
                  <c:v>252.99999999999898</c:v>
                </c:pt>
                <c:pt idx="643">
                  <c:v>252.69999999999897</c:v>
                </c:pt>
                <c:pt idx="644">
                  <c:v>252.39999999999895</c:v>
                </c:pt>
                <c:pt idx="645">
                  <c:v>252.09999999999894</c:v>
                </c:pt>
                <c:pt idx="646">
                  <c:v>251.79999999999893</c:v>
                </c:pt>
                <c:pt idx="647">
                  <c:v>251.49999999999892</c:v>
                </c:pt>
                <c:pt idx="648">
                  <c:v>251.19999999999891</c:v>
                </c:pt>
                <c:pt idx="649">
                  <c:v>250.8999999999989</c:v>
                </c:pt>
                <c:pt idx="650">
                  <c:v>250.59999999999889</c:v>
                </c:pt>
                <c:pt idx="651">
                  <c:v>250.29999999999887</c:v>
                </c:pt>
                <c:pt idx="652">
                  <c:v>249.99999999999886</c:v>
                </c:pt>
                <c:pt idx="653">
                  <c:v>249.69999999999885</c:v>
                </c:pt>
                <c:pt idx="654">
                  <c:v>249.39999999999884</c:v>
                </c:pt>
                <c:pt idx="655">
                  <c:v>249.09999999999883</c:v>
                </c:pt>
                <c:pt idx="656">
                  <c:v>248.79999999999882</c:v>
                </c:pt>
                <c:pt idx="657">
                  <c:v>248.49999999999881</c:v>
                </c:pt>
                <c:pt idx="658">
                  <c:v>248.19999999999879</c:v>
                </c:pt>
                <c:pt idx="659">
                  <c:v>247.89999999999878</c:v>
                </c:pt>
                <c:pt idx="660">
                  <c:v>247.59999999999877</c:v>
                </c:pt>
                <c:pt idx="661">
                  <c:v>247.29999999999876</c:v>
                </c:pt>
                <c:pt idx="662">
                  <c:v>246.99999999999875</c:v>
                </c:pt>
                <c:pt idx="663">
                  <c:v>246.69999999999874</c:v>
                </c:pt>
                <c:pt idx="664">
                  <c:v>246.39999999999873</c:v>
                </c:pt>
                <c:pt idx="665">
                  <c:v>246.09999999999872</c:v>
                </c:pt>
                <c:pt idx="666">
                  <c:v>245.7999999999987</c:v>
                </c:pt>
                <c:pt idx="667">
                  <c:v>245.49999999999869</c:v>
                </c:pt>
                <c:pt idx="668">
                  <c:v>245.19999999999868</c:v>
                </c:pt>
                <c:pt idx="669">
                  <c:v>244.89999999999867</c:v>
                </c:pt>
                <c:pt idx="670">
                  <c:v>244.59999999999866</c:v>
                </c:pt>
                <c:pt idx="671">
                  <c:v>244.29999999999865</c:v>
                </c:pt>
                <c:pt idx="672">
                  <c:v>243.99999999999864</c:v>
                </c:pt>
                <c:pt idx="673">
                  <c:v>243.69999999999862</c:v>
                </c:pt>
                <c:pt idx="674">
                  <c:v>243.39999999999861</c:v>
                </c:pt>
                <c:pt idx="675">
                  <c:v>243.0999999999986</c:v>
                </c:pt>
                <c:pt idx="676">
                  <c:v>242.79999999999859</c:v>
                </c:pt>
                <c:pt idx="677">
                  <c:v>242.49999999999858</c:v>
                </c:pt>
                <c:pt idx="678">
                  <c:v>242.19999999999857</c:v>
                </c:pt>
                <c:pt idx="679">
                  <c:v>241.89999999999856</c:v>
                </c:pt>
                <c:pt idx="680">
                  <c:v>241.59999999999854</c:v>
                </c:pt>
                <c:pt idx="681">
                  <c:v>241.29999999999853</c:v>
                </c:pt>
                <c:pt idx="682">
                  <c:v>240.99999999999852</c:v>
                </c:pt>
                <c:pt idx="683">
                  <c:v>240.69999999999851</c:v>
                </c:pt>
                <c:pt idx="684">
                  <c:v>240.3999999999985</c:v>
                </c:pt>
                <c:pt idx="685">
                  <c:v>240.09999999999849</c:v>
                </c:pt>
                <c:pt idx="686">
                  <c:v>239.79999999999848</c:v>
                </c:pt>
                <c:pt idx="687">
                  <c:v>239.49999999999847</c:v>
                </c:pt>
                <c:pt idx="688">
                  <c:v>239.19999999999845</c:v>
                </c:pt>
                <c:pt idx="689">
                  <c:v>238.89999999999844</c:v>
                </c:pt>
                <c:pt idx="690">
                  <c:v>238.59999999999843</c:v>
                </c:pt>
                <c:pt idx="691">
                  <c:v>238.29999999999842</c:v>
                </c:pt>
                <c:pt idx="692">
                  <c:v>237.99999999999841</c:v>
                </c:pt>
                <c:pt idx="693">
                  <c:v>237.6999999999984</c:v>
                </c:pt>
                <c:pt idx="694">
                  <c:v>237.39999999999839</c:v>
                </c:pt>
                <c:pt idx="695">
                  <c:v>237.09999999999837</c:v>
                </c:pt>
                <c:pt idx="696">
                  <c:v>236.79999999999836</c:v>
                </c:pt>
                <c:pt idx="697">
                  <c:v>236.49999999999835</c:v>
                </c:pt>
                <c:pt idx="698">
                  <c:v>236.19999999999834</c:v>
                </c:pt>
                <c:pt idx="699">
                  <c:v>235.89999999999833</c:v>
                </c:pt>
                <c:pt idx="700">
                  <c:v>235.59999999999832</c:v>
                </c:pt>
                <c:pt idx="701">
                  <c:v>235.29999999999831</c:v>
                </c:pt>
                <c:pt idx="702">
                  <c:v>234.99999999999829</c:v>
                </c:pt>
                <c:pt idx="703">
                  <c:v>234.69999999999828</c:v>
                </c:pt>
                <c:pt idx="704">
                  <c:v>234.39999999999827</c:v>
                </c:pt>
                <c:pt idx="705">
                  <c:v>234.09999999999826</c:v>
                </c:pt>
                <c:pt idx="706">
                  <c:v>233.79999999999825</c:v>
                </c:pt>
                <c:pt idx="707">
                  <c:v>233.49999999999824</c:v>
                </c:pt>
                <c:pt idx="708">
                  <c:v>233.19999999999823</c:v>
                </c:pt>
                <c:pt idx="709">
                  <c:v>232.89999999999822</c:v>
                </c:pt>
                <c:pt idx="710">
                  <c:v>232.5999999999982</c:v>
                </c:pt>
                <c:pt idx="711">
                  <c:v>232.29999999999819</c:v>
                </c:pt>
                <c:pt idx="712">
                  <c:v>231.99999999999818</c:v>
                </c:pt>
                <c:pt idx="713">
                  <c:v>231.69999999999817</c:v>
                </c:pt>
                <c:pt idx="714">
                  <c:v>231.39999999999816</c:v>
                </c:pt>
                <c:pt idx="715">
                  <c:v>231.09999999999815</c:v>
                </c:pt>
                <c:pt idx="716">
                  <c:v>230.79999999999814</c:v>
                </c:pt>
                <c:pt idx="717">
                  <c:v>230.49999999999812</c:v>
                </c:pt>
                <c:pt idx="718">
                  <c:v>230.19999999999811</c:v>
                </c:pt>
                <c:pt idx="719">
                  <c:v>229.8999999999981</c:v>
                </c:pt>
                <c:pt idx="720">
                  <c:v>229.59999999999809</c:v>
                </c:pt>
                <c:pt idx="721">
                  <c:v>229.29999999999808</c:v>
                </c:pt>
                <c:pt idx="722">
                  <c:v>228.99999999999807</c:v>
                </c:pt>
                <c:pt idx="723">
                  <c:v>228.69999999999806</c:v>
                </c:pt>
                <c:pt idx="724">
                  <c:v>228.39999999999804</c:v>
                </c:pt>
                <c:pt idx="725">
                  <c:v>228.09999999999803</c:v>
                </c:pt>
                <c:pt idx="726">
                  <c:v>227.79999999999802</c:v>
                </c:pt>
                <c:pt idx="727">
                  <c:v>227.49999999999801</c:v>
                </c:pt>
                <c:pt idx="728">
                  <c:v>227.199999999998</c:v>
                </c:pt>
                <c:pt idx="729">
                  <c:v>226.89999999999799</c:v>
                </c:pt>
                <c:pt idx="730">
                  <c:v>226.59999999999798</c:v>
                </c:pt>
                <c:pt idx="731">
                  <c:v>226.29999999999797</c:v>
                </c:pt>
                <c:pt idx="732">
                  <c:v>225.99999999999795</c:v>
                </c:pt>
                <c:pt idx="733">
                  <c:v>225.69999999999794</c:v>
                </c:pt>
                <c:pt idx="734">
                  <c:v>225.39999999999793</c:v>
                </c:pt>
                <c:pt idx="735">
                  <c:v>225.09999999999792</c:v>
                </c:pt>
                <c:pt idx="736">
                  <c:v>224.79999999999791</c:v>
                </c:pt>
                <c:pt idx="737">
                  <c:v>224.4999999999979</c:v>
                </c:pt>
                <c:pt idx="738">
                  <c:v>224.19999999999789</c:v>
                </c:pt>
                <c:pt idx="739">
                  <c:v>223.89999999999787</c:v>
                </c:pt>
                <c:pt idx="740">
                  <c:v>223.59999999999786</c:v>
                </c:pt>
                <c:pt idx="741">
                  <c:v>223.29999999999785</c:v>
                </c:pt>
                <c:pt idx="742">
                  <c:v>222.99999999999784</c:v>
                </c:pt>
                <c:pt idx="743">
                  <c:v>222.69999999999783</c:v>
                </c:pt>
                <c:pt idx="744">
                  <c:v>222.39999999999782</c:v>
                </c:pt>
                <c:pt idx="745">
                  <c:v>222.09999999999781</c:v>
                </c:pt>
                <c:pt idx="746">
                  <c:v>221.79999999999779</c:v>
                </c:pt>
                <c:pt idx="747">
                  <c:v>221.49999999999778</c:v>
                </c:pt>
                <c:pt idx="748">
                  <c:v>221.19999999999777</c:v>
                </c:pt>
                <c:pt idx="749">
                  <c:v>220.89999999999776</c:v>
                </c:pt>
                <c:pt idx="750">
                  <c:v>220.59999999999775</c:v>
                </c:pt>
                <c:pt idx="751">
                  <c:v>220.29999999999774</c:v>
                </c:pt>
                <c:pt idx="752">
                  <c:v>219.99999999999773</c:v>
                </c:pt>
                <c:pt idx="753">
                  <c:v>219.69999999999771</c:v>
                </c:pt>
                <c:pt idx="754">
                  <c:v>219.3999999999977</c:v>
                </c:pt>
                <c:pt idx="755">
                  <c:v>219.09999999999769</c:v>
                </c:pt>
                <c:pt idx="756">
                  <c:v>218.79999999999768</c:v>
                </c:pt>
                <c:pt idx="757">
                  <c:v>218.49999999999767</c:v>
                </c:pt>
                <c:pt idx="758">
                  <c:v>218.19999999999766</c:v>
                </c:pt>
                <c:pt idx="759">
                  <c:v>217.89999999999765</c:v>
                </c:pt>
                <c:pt idx="760">
                  <c:v>217.59999999999764</c:v>
                </c:pt>
                <c:pt idx="761">
                  <c:v>217.29999999999762</c:v>
                </c:pt>
                <c:pt idx="762">
                  <c:v>216.99999999999761</c:v>
                </c:pt>
                <c:pt idx="763">
                  <c:v>216.6999999999976</c:v>
                </c:pt>
                <c:pt idx="764">
                  <c:v>216.39999999999759</c:v>
                </c:pt>
                <c:pt idx="765">
                  <c:v>216.09999999999758</c:v>
                </c:pt>
                <c:pt idx="766">
                  <c:v>215.79999999999757</c:v>
                </c:pt>
                <c:pt idx="767">
                  <c:v>215.49999999999756</c:v>
                </c:pt>
                <c:pt idx="768">
                  <c:v>215.19999999999754</c:v>
                </c:pt>
                <c:pt idx="769">
                  <c:v>214.89999999999753</c:v>
                </c:pt>
                <c:pt idx="770">
                  <c:v>214.59999999999752</c:v>
                </c:pt>
                <c:pt idx="771">
                  <c:v>214.29999999999751</c:v>
                </c:pt>
                <c:pt idx="772">
                  <c:v>213.9999999999975</c:v>
                </c:pt>
                <c:pt idx="773">
                  <c:v>213.69999999999749</c:v>
                </c:pt>
                <c:pt idx="774">
                  <c:v>213.39999999999748</c:v>
                </c:pt>
                <c:pt idx="775">
                  <c:v>213.09999999999746</c:v>
                </c:pt>
                <c:pt idx="776">
                  <c:v>212.79999999999745</c:v>
                </c:pt>
                <c:pt idx="777">
                  <c:v>212.49999999999744</c:v>
                </c:pt>
                <c:pt idx="778">
                  <c:v>212.19999999999743</c:v>
                </c:pt>
                <c:pt idx="779">
                  <c:v>211.89999999999742</c:v>
                </c:pt>
                <c:pt idx="780">
                  <c:v>211.59999999999741</c:v>
                </c:pt>
                <c:pt idx="781">
                  <c:v>211.2999999999974</c:v>
                </c:pt>
                <c:pt idx="782">
                  <c:v>210.99999999999739</c:v>
                </c:pt>
                <c:pt idx="783">
                  <c:v>210.69999999999737</c:v>
                </c:pt>
                <c:pt idx="784">
                  <c:v>210.39999999999736</c:v>
                </c:pt>
                <c:pt idx="785">
                  <c:v>210.09999999999735</c:v>
                </c:pt>
                <c:pt idx="786">
                  <c:v>209.79999999999734</c:v>
                </c:pt>
                <c:pt idx="787">
                  <c:v>209.49999999999733</c:v>
                </c:pt>
                <c:pt idx="788">
                  <c:v>209.19999999999732</c:v>
                </c:pt>
                <c:pt idx="789">
                  <c:v>208.89999999999731</c:v>
                </c:pt>
                <c:pt idx="790">
                  <c:v>208.59999999999729</c:v>
                </c:pt>
                <c:pt idx="791">
                  <c:v>208.29999999999728</c:v>
                </c:pt>
                <c:pt idx="792">
                  <c:v>207.99999999999727</c:v>
                </c:pt>
                <c:pt idx="793">
                  <c:v>207.97499999999727</c:v>
                </c:pt>
                <c:pt idx="794">
                  <c:v>207.94999999999726</c:v>
                </c:pt>
                <c:pt idx="795">
                  <c:v>207.92499999999725</c:v>
                </c:pt>
                <c:pt idx="796">
                  <c:v>207.89999999999725</c:v>
                </c:pt>
                <c:pt idx="797">
                  <c:v>207.87499999999724</c:v>
                </c:pt>
                <c:pt idx="798">
                  <c:v>207.84999999999724</c:v>
                </c:pt>
                <c:pt idx="799">
                  <c:v>207.82499999999723</c:v>
                </c:pt>
                <c:pt idx="800">
                  <c:v>207.79999999999723</c:v>
                </c:pt>
                <c:pt idx="801">
                  <c:v>207.77499999999722</c:v>
                </c:pt>
                <c:pt idx="802">
                  <c:v>207.74999999999721</c:v>
                </c:pt>
                <c:pt idx="803">
                  <c:v>207.72499999999721</c:v>
                </c:pt>
                <c:pt idx="804">
                  <c:v>207.6999999999972</c:v>
                </c:pt>
                <c:pt idx="805">
                  <c:v>207.6749999999972</c:v>
                </c:pt>
                <c:pt idx="806">
                  <c:v>207.64999999999719</c:v>
                </c:pt>
                <c:pt idx="807">
                  <c:v>207.62499999999719</c:v>
                </c:pt>
                <c:pt idx="808">
                  <c:v>207.59999999999718</c:v>
                </c:pt>
                <c:pt idx="809">
                  <c:v>207.57499999999717</c:v>
                </c:pt>
                <c:pt idx="810">
                  <c:v>207.54999999999717</c:v>
                </c:pt>
                <c:pt idx="811">
                  <c:v>207.52499999999716</c:v>
                </c:pt>
                <c:pt idx="812">
                  <c:v>207.49999999999716</c:v>
                </c:pt>
                <c:pt idx="813">
                  <c:v>207.47499999999715</c:v>
                </c:pt>
                <c:pt idx="814">
                  <c:v>207.44999999999715</c:v>
                </c:pt>
                <c:pt idx="815">
                  <c:v>207.42499999999714</c:v>
                </c:pt>
                <c:pt idx="816">
                  <c:v>207.39999999999714</c:v>
                </c:pt>
                <c:pt idx="817">
                  <c:v>207.37499999999713</c:v>
                </c:pt>
                <c:pt idx="818">
                  <c:v>207.34999999999712</c:v>
                </c:pt>
                <c:pt idx="819">
                  <c:v>207.32499999999712</c:v>
                </c:pt>
                <c:pt idx="820">
                  <c:v>207.29999999999711</c:v>
                </c:pt>
                <c:pt idx="821">
                  <c:v>207.27499999999711</c:v>
                </c:pt>
                <c:pt idx="822">
                  <c:v>207.2499999999971</c:v>
                </c:pt>
                <c:pt idx="823">
                  <c:v>207.2249999999971</c:v>
                </c:pt>
                <c:pt idx="824">
                  <c:v>207.19999999999709</c:v>
                </c:pt>
                <c:pt idx="825">
                  <c:v>207.17499999999708</c:v>
                </c:pt>
                <c:pt idx="826">
                  <c:v>207.14999999999708</c:v>
                </c:pt>
                <c:pt idx="827">
                  <c:v>207.12499999999707</c:v>
                </c:pt>
                <c:pt idx="828">
                  <c:v>207.09999999999707</c:v>
                </c:pt>
                <c:pt idx="829">
                  <c:v>207.07499999999706</c:v>
                </c:pt>
                <c:pt idx="830">
                  <c:v>207.04999999999706</c:v>
                </c:pt>
                <c:pt idx="831">
                  <c:v>207.02499999999705</c:v>
                </c:pt>
                <c:pt idx="832">
                  <c:v>206.99999999999704</c:v>
                </c:pt>
                <c:pt idx="833">
                  <c:v>206.97499999999704</c:v>
                </c:pt>
                <c:pt idx="834">
                  <c:v>206.94999999999703</c:v>
                </c:pt>
                <c:pt idx="835">
                  <c:v>206.92499999999703</c:v>
                </c:pt>
                <c:pt idx="836">
                  <c:v>206.89999999999702</c:v>
                </c:pt>
                <c:pt idx="837">
                  <c:v>206.87499999999702</c:v>
                </c:pt>
                <c:pt idx="838">
                  <c:v>206.84999999999701</c:v>
                </c:pt>
                <c:pt idx="839">
                  <c:v>206.824999999997</c:v>
                </c:pt>
                <c:pt idx="840">
                  <c:v>206.799999999997</c:v>
                </c:pt>
                <c:pt idx="841">
                  <c:v>206.77499999999699</c:v>
                </c:pt>
                <c:pt idx="842">
                  <c:v>206.74999999999699</c:v>
                </c:pt>
                <c:pt idx="843">
                  <c:v>206.72499999999698</c:v>
                </c:pt>
                <c:pt idx="844">
                  <c:v>206.69999999999698</c:v>
                </c:pt>
                <c:pt idx="845">
                  <c:v>206.67499999999697</c:v>
                </c:pt>
                <c:pt idx="846">
                  <c:v>206.64999999999696</c:v>
                </c:pt>
                <c:pt idx="847">
                  <c:v>206.62499999999696</c:v>
                </c:pt>
                <c:pt idx="848">
                  <c:v>206.59999999999695</c:v>
                </c:pt>
                <c:pt idx="849">
                  <c:v>206.57499999999695</c:v>
                </c:pt>
                <c:pt idx="850">
                  <c:v>206.54999999999694</c:v>
                </c:pt>
                <c:pt idx="851">
                  <c:v>206.52499999999694</c:v>
                </c:pt>
                <c:pt idx="852">
                  <c:v>206.49999999999693</c:v>
                </c:pt>
                <c:pt idx="853">
                  <c:v>206.47499999999692</c:v>
                </c:pt>
                <c:pt idx="854">
                  <c:v>206.44999999999692</c:v>
                </c:pt>
                <c:pt idx="855">
                  <c:v>206.42499999999691</c:v>
                </c:pt>
                <c:pt idx="856">
                  <c:v>206.39999999999691</c:v>
                </c:pt>
                <c:pt idx="857">
                  <c:v>206.3749999999969</c:v>
                </c:pt>
                <c:pt idx="858">
                  <c:v>206.3499999999969</c:v>
                </c:pt>
                <c:pt idx="859">
                  <c:v>206.32499999999689</c:v>
                </c:pt>
                <c:pt idx="860">
                  <c:v>206.29999999999688</c:v>
                </c:pt>
                <c:pt idx="861">
                  <c:v>206.27499999999688</c:v>
                </c:pt>
                <c:pt idx="862">
                  <c:v>206.24999999999687</c:v>
                </c:pt>
                <c:pt idx="863">
                  <c:v>206.22499999999687</c:v>
                </c:pt>
                <c:pt idx="864">
                  <c:v>206.19999999999686</c:v>
                </c:pt>
                <c:pt idx="865">
                  <c:v>206.17499999999686</c:v>
                </c:pt>
                <c:pt idx="866">
                  <c:v>206.14999999999685</c:v>
                </c:pt>
                <c:pt idx="867">
                  <c:v>206.12499999999685</c:v>
                </c:pt>
                <c:pt idx="868">
                  <c:v>206.09999999999684</c:v>
                </c:pt>
                <c:pt idx="869">
                  <c:v>206.07499999999683</c:v>
                </c:pt>
                <c:pt idx="870">
                  <c:v>206.04999999999683</c:v>
                </c:pt>
                <c:pt idx="871">
                  <c:v>206.02499999999682</c:v>
                </c:pt>
                <c:pt idx="872">
                  <c:v>205.99999999999682</c:v>
                </c:pt>
                <c:pt idx="873">
                  <c:v>205.97499999999681</c:v>
                </c:pt>
                <c:pt idx="874">
                  <c:v>205.94999999999681</c:v>
                </c:pt>
                <c:pt idx="875">
                  <c:v>205.9249999999968</c:v>
                </c:pt>
                <c:pt idx="876">
                  <c:v>205.89999999999679</c:v>
                </c:pt>
                <c:pt idx="877">
                  <c:v>205.87499999999679</c:v>
                </c:pt>
                <c:pt idx="878">
                  <c:v>205.84999999999678</c:v>
                </c:pt>
                <c:pt idx="879">
                  <c:v>205.82499999999678</c:v>
                </c:pt>
                <c:pt idx="880">
                  <c:v>205.79999999999677</c:v>
                </c:pt>
                <c:pt idx="881">
                  <c:v>205.77499999999677</c:v>
                </c:pt>
                <c:pt idx="882">
                  <c:v>205.74999999999676</c:v>
                </c:pt>
                <c:pt idx="883">
                  <c:v>205.72499999999675</c:v>
                </c:pt>
                <c:pt idx="884">
                  <c:v>205.69999999999675</c:v>
                </c:pt>
                <c:pt idx="885">
                  <c:v>205.67499999999674</c:v>
                </c:pt>
                <c:pt idx="886">
                  <c:v>205.64999999999674</c:v>
                </c:pt>
                <c:pt idx="887">
                  <c:v>205.62499999999673</c:v>
                </c:pt>
                <c:pt idx="888">
                  <c:v>205.59999999999673</c:v>
                </c:pt>
                <c:pt idx="889">
                  <c:v>205.57499999999672</c:v>
                </c:pt>
                <c:pt idx="890">
                  <c:v>205.54999999999671</c:v>
                </c:pt>
                <c:pt idx="891">
                  <c:v>205.52499999999671</c:v>
                </c:pt>
                <c:pt idx="892">
                  <c:v>205.4999999999967</c:v>
                </c:pt>
                <c:pt idx="893">
                  <c:v>205.4749999999967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79-4479-9055-B082991F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60144"/>
        <c:axId val="113560848"/>
      </c:scatterChart>
      <c:valAx>
        <c:axId val="113560144"/>
        <c:scaling>
          <c:orientation val="minMax"/>
          <c:max val="23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848"/>
        <c:crosses val="autoZero"/>
        <c:crossBetween val="midCat"/>
        <c:majorUnit val="1000"/>
        <c:minorUnit val="100"/>
      </c:valAx>
      <c:valAx>
        <c:axId val="113560848"/>
        <c:scaling>
          <c:orientation val="minMax"/>
          <c:max val="3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144"/>
        <c:crosses val="autoZero"/>
        <c:crossBetween val="midCat"/>
        <c:majorUnit val="10"/>
        <c:minorUnit val="1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'Dane W3'!$B$2</c:f>
              <c:strCache>
                <c:ptCount val="1"/>
                <c:pt idx="0">
                  <c:v>wysokość [m npm]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'Dane W3'!$A$3:$A$894</c:f>
              <c:numCache>
                <c:formatCode>General</c:formatCode>
                <c:ptCount val="892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</c:numCache>
            </c:numRef>
          </c:xVal>
          <c:yVal>
            <c:numRef>
              <c:f>'Dane W3'!$B$3:$B$894</c:f>
              <c:numCache>
                <c:formatCode>0.000</c:formatCode>
                <c:ptCount val="892"/>
                <c:pt idx="0">
                  <c:v>189.11999511718699</c:v>
                </c:pt>
                <c:pt idx="1">
                  <c:v>189.02999877929599</c:v>
                </c:pt>
                <c:pt idx="2">
                  <c:v>188.92999267578099</c:v>
                </c:pt>
                <c:pt idx="3">
                  <c:v>188.61000061035099</c:v>
                </c:pt>
                <c:pt idx="4">
                  <c:v>188.71000671386699</c:v>
                </c:pt>
                <c:pt idx="5">
                  <c:v>188.44000244140599</c:v>
                </c:pt>
                <c:pt idx="6">
                  <c:v>188.38999938964801</c:v>
                </c:pt>
                <c:pt idx="7">
                  <c:v>188.03999328613199</c:v>
                </c:pt>
                <c:pt idx="8">
                  <c:v>188.03999328613199</c:v>
                </c:pt>
                <c:pt idx="9">
                  <c:v>187.82000732421801</c:v>
                </c:pt>
                <c:pt idx="10">
                  <c:v>187.75</c:v>
                </c:pt>
                <c:pt idx="11">
                  <c:v>187.69999694824199</c:v>
                </c:pt>
                <c:pt idx="12">
                  <c:v>187.509994506835</c:v>
                </c:pt>
                <c:pt idx="13">
                  <c:v>187.32000732421801</c:v>
                </c:pt>
                <c:pt idx="14">
                  <c:v>187.36000061035099</c:v>
                </c:pt>
                <c:pt idx="15">
                  <c:v>187.11000061035099</c:v>
                </c:pt>
                <c:pt idx="16">
                  <c:v>187.36999511718699</c:v>
                </c:pt>
                <c:pt idx="17">
                  <c:v>187.5</c:v>
                </c:pt>
                <c:pt idx="18">
                  <c:v>187.63000488281199</c:v>
                </c:pt>
                <c:pt idx="19">
                  <c:v>187.08999633789</c:v>
                </c:pt>
                <c:pt idx="20">
                  <c:v>185.83999633789</c:v>
                </c:pt>
                <c:pt idx="21">
                  <c:v>185.78999328613199</c:v>
                </c:pt>
                <c:pt idx="22">
                  <c:v>185.77999877929599</c:v>
                </c:pt>
                <c:pt idx="23">
                  <c:v>185.86999511718699</c:v>
                </c:pt>
                <c:pt idx="24">
                  <c:v>185.80000305175699</c:v>
                </c:pt>
                <c:pt idx="25">
                  <c:v>185.71000671386699</c:v>
                </c:pt>
                <c:pt idx="26">
                  <c:v>185.77000427246</c:v>
                </c:pt>
                <c:pt idx="27">
                  <c:v>186.38999938964801</c:v>
                </c:pt>
                <c:pt idx="28">
                  <c:v>186.52000427246</c:v>
                </c:pt>
                <c:pt idx="29">
                  <c:v>186.36999511718699</c:v>
                </c:pt>
                <c:pt idx="30">
                  <c:v>184.63000488281199</c:v>
                </c:pt>
                <c:pt idx="31">
                  <c:v>185.02999877929599</c:v>
                </c:pt>
                <c:pt idx="32">
                  <c:v>185.44000244140599</c:v>
                </c:pt>
                <c:pt idx="33">
                  <c:v>185.52999877929599</c:v>
                </c:pt>
                <c:pt idx="34">
                  <c:v>183.63000488281199</c:v>
                </c:pt>
                <c:pt idx="35">
                  <c:v>183.14999389648401</c:v>
                </c:pt>
                <c:pt idx="36">
                  <c:v>184.009994506835</c:v>
                </c:pt>
                <c:pt idx="37">
                  <c:v>182.97999572753901</c:v>
                </c:pt>
                <c:pt idx="38">
                  <c:v>182.38999938964801</c:v>
                </c:pt>
                <c:pt idx="39">
                  <c:v>187.52999877929599</c:v>
                </c:pt>
                <c:pt idx="40">
                  <c:v>187.72000122070301</c:v>
                </c:pt>
                <c:pt idx="41">
                  <c:v>187.96000671386699</c:v>
                </c:pt>
                <c:pt idx="42">
                  <c:v>188.21000671386699</c:v>
                </c:pt>
                <c:pt idx="43">
                  <c:v>188.08999633789</c:v>
                </c:pt>
                <c:pt idx="44">
                  <c:v>188.419998168945</c:v>
                </c:pt>
                <c:pt idx="45">
                  <c:v>188.600006103515</c:v>
                </c:pt>
                <c:pt idx="46">
                  <c:v>188.80000305175699</c:v>
                </c:pt>
                <c:pt idx="47">
                  <c:v>189.07000732421801</c:v>
                </c:pt>
                <c:pt idx="48">
                  <c:v>189.27999877929599</c:v>
                </c:pt>
                <c:pt idx="49">
                  <c:v>189.67999267578099</c:v>
                </c:pt>
                <c:pt idx="50">
                  <c:v>189.91000366210901</c:v>
                </c:pt>
                <c:pt idx="51">
                  <c:v>190.05000305175699</c:v>
                </c:pt>
                <c:pt idx="52">
                  <c:v>190.02999877929599</c:v>
                </c:pt>
                <c:pt idx="53">
                  <c:v>190.11000061035099</c:v>
                </c:pt>
                <c:pt idx="54">
                  <c:v>190.32000732421801</c:v>
                </c:pt>
                <c:pt idx="55">
                  <c:v>190.67999267578099</c:v>
                </c:pt>
                <c:pt idx="56">
                  <c:v>190.88999938964801</c:v>
                </c:pt>
                <c:pt idx="57">
                  <c:v>191.61000061035099</c:v>
                </c:pt>
                <c:pt idx="58">
                  <c:v>191.78999328613199</c:v>
                </c:pt>
                <c:pt idx="59">
                  <c:v>192.08000183105401</c:v>
                </c:pt>
                <c:pt idx="60">
                  <c:v>192.66000366210901</c:v>
                </c:pt>
                <c:pt idx="61">
                  <c:v>193.16000366210901</c:v>
                </c:pt>
                <c:pt idx="62">
                  <c:v>193.61000061035099</c:v>
                </c:pt>
                <c:pt idx="63">
                  <c:v>193.55999755859301</c:v>
                </c:pt>
                <c:pt idx="64">
                  <c:v>194.44000244140599</c:v>
                </c:pt>
                <c:pt idx="65">
                  <c:v>194.80999755859301</c:v>
                </c:pt>
                <c:pt idx="66">
                  <c:v>195.36999511718699</c:v>
                </c:pt>
                <c:pt idx="67">
                  <c:v>194.38000488281199</c:v>
                </c:pt>
                <c:pt idx="68">
                  <c:v>195.21000671386699</c:v>
                </c:pt>
                <c:pt idx="69">
                  <c:v>195.22000122070301</c:v>
                </c:pt>
                <c:pt idx="70">
                  <c:v>195.36000061035099</c:v>
                </c:pt>
                <c:pt idx="71">
                  <c:v>195.25</c:v>
                </c:pt>
                <c:pt idx="72">
                  <c:v>195.05999755859301</c:v>
                </c:pt>
                <c:pt idx="73">
                  <c:v>191.259994506835</c:v>
                </c:pt>
                <c:pt idx="74">
                  <c:v>187.27999877929599</c:v>
                </c:pt>
                <c:pt idx="75">
                  <c:v>182.94000244140599</c:v>
                </c:pt>
                <c:pt idx="76">
                  <c:v>181.42999267578099</c:v>
                </c:pt>
                <c:pt idx="77">
                  <c:v>181.39999389648401</c:v>
                </c:pt>
                <c:pt idx="78">
                  <c:v>181.44000244140599</c:v>
                </c:pt>
                <c:pt idx="79">
                  <c:v>181.53999328613199</c:v>
                </c:pt>
                <c:pt idx="80">
                  <c:v>181.46000671386699</c:v>
                </c:pt>
                <c:pt idx="81">
                  <c:v>181.350006103515</c:v>
                </c:pt>
                <c:pt idx="82">
                  <c:v>181.38000488281199</c:v>
                </c:pt>
                <c:pt idx="83">
                  <c:v>181.49000549316401</c:v>
                </c:pt>
                <c:pt idx="84">
                  <c:v>181.42999267578099</c:v>
                </c:pt>
                <c:pt idx="85">
                  <c:v>181.55999755859301</c:v>
                </c:pt>
                <c:pt idx="86">
                  <c:v>181.36999511718699</c:v>
                </c:pt>
                <c:pt idx="87">
                  <c:v>181.509994506835</c:v>
                </c:pt>
                <c:pt idx="88">
                  <c:v>181.47999572753901</c:v>
                </c:pt>
                <c:pt idx="89">
                  <c:v>181.52999877929599</c:v>
                </c:pt>
                <c:pt idx="90">
                  <c:v>181.47999572753901</c:v>
                </c:pt>
                <c:pt idx="91">
                  <c:v>181.47999572753901</c:v>
                </c:pt>
                <c:pt idx="92">
                  <c:v>182.24000549316401</c:v>
                </c:pt>
                <c:pt idx="93">
                  <c:v>189.72999572753901</c:v>
                </c:pt>
                <c:pt idx="94">
                  <c:v>196.5</c:v>
                </c:pt>
                <c:pt idx="95">
                  <c:v>196.47999572753901</c:v>
                </c:pt>
                <c:pt idx="96">
                  <c:v>192.92999267578099</c:v>
                </c:pt>
                <c:pt idx="97">
                  <c:v>189.42999267578099</c:v>
                </c:pt>
                <c:pt idx="98">
                  <c:v>194.350006103515</c:v>
                </c:pt>
                <c:pt idx="99">
                  <c:v>193.759994506835</c:v>
                </c:pt>
                <c:pt idx="100">
                  <c:v>193.83999633789</c:v>
                </c:pt>
                <c:pt idx="101">
                  <c:v>190.94999694824199</c:v>
                </c:pt>
                <c:pt idx="102">
                  <c:v>187.96000671386699</c:v>
                </c:pt>
                <c:pt idx="103">
                  <c:v>193.27000427246</c:v>
                </c:pt>
                <c:pt idx="104">
                  <c:v>194.259994506835</c:v>
                </c:pt>
                <c:pt idx="105">
                  <c:v>194.71000671386699</c:v>
                </c:pt>
                <c:pt idx="106">
                  <c:v>195.009994506835</c:v>
                </c:pt>
                <c:pt idx="107">
                  <c:v>195.009994506835</c:v>
                </c:pt>
                <c:pt idx="108">
                  <c:v>195.259994506835</c:v>
                </c:pt>
                <c:pt idx="109">
                  <c:v>195.69999694824199</c:v>
                </c:pt>
                <c:pt idx="110">
                  <c:v>195.80999755859301</c:v>
                </c:pt>
                <c:pt idx="111">
                  <c:v>195.38000488281199</c:v>
                </c:pt>
                <c:pt idx="112">
                  <c:v>194.83999633789</c:v>
                </c:pt>
                <c:pt idx="113">
                  <c:v>194.259994506835</c:v>
                </c:pt>
                <c:pt idx="114">
                  <c:v>193.53999328613199</c:v>
                </c:pt>
                <c:pt idx="115">
                  <c:v>193.02000427246</c:v>
                </c:pt>
                <c:pt idx="116">
                  <c:v>192.58999633789</c:v>
                </c:pt>
                <c:pt idx="117">
                  <c:v>192.63999938964801</c:v>
                </c:pt>
                <c:pt idx="118">
                  <c:v>192.52999877929599</c:v>
                </c:pt>
                <c:pt idx="119">
                  <c:v>191.97999572753901</c:v>
                </c:pt>
                <c:pt idx="120">
                  <c:v>191.419998168945</c:v>
                </c:pt>
                <c:pt idx="121">
                  <c:v>190.61999511718699</c:v>
                </c:pt>
                <c:pt idx="122">
                  <c:v>190.11000061035099</c:v>
                </c:pt>
                <c:pt idx="123">
                  <c:v>189.850006103515</c:v>
                </c:pt>
                <c:pt idx="124">
                  <c:v>189.5</c:v>
                </c:pt>
                <c:pt idx="125">
                  <c:v>189.919998168945</c:v>
                </c:pt>
                <c:pt idx="126">
                  <c:v>189.97999572753901</c:v>
                </c:pt>
                <c:pt idx="127">
                  <c:v>190</c:v>
                </c:pt>
                <c:pt idx="128">
                  <c:v>190.19000244140599</c:v>
                </c:pt>
                <c:pt idx="129">
                  <c:v>190.419998168945</c:v>
                </c:pt>
                <c:pt idx="130">
                  <c:v>187.80999755859301</c:v>
                </c:pt>
                <c:pt idx="131">
                  <c:v>184.99000549316401</c:v>
                </c:pt>
                <c:pt idx="132">
                  <c:v>183.83000183105401</c:v>
                </c:pt>
                <c:pt idx="133">
                  <c:v>186.19999694824199</c:v>
                </c:pt>
                <c:pt idx="134">
                  <c:v>189.19000244140599</c:v>
                </c:pt>
                <c:pt idx="135">
                  <c:v>190.47999572753901</c:v>
                </c:pt>
                <c:pt idx="136">
                  <c:v>190.58999633789</c:v>
                </c:pt>
                <c:pt idx="137">
                  <c:v>191.38000488281199</c:v>
                </c:pt>
                <c:pt idx="138">
                  <c:v>192.66000366210901</c:v>
                </c:pt>
                <c:pt idx="139">
                  <c:v>192.02000427246</c:v>
                </c:pt>
                <c:pt idx="140">
                  <c:v>189.80999755859301</c:v>
                </c:pt>
                <c:pt idx="141">
                  <c:v>187.46000671386699</c:v>
                </c:pt>
                <c:pt idx="142">
                  <c:v>186</c:v>
                </c:pt>
                <c:pt idx="143">
                  <c:v>183.86999511718699</c:v>
                </c:pt>
                <c:pt idx="144">
                  <c:v>182.13999938964801</c:v>
                </c:pt>
                <c:pt idx="145">
                  <c:v>181.80999755859301</c:v>
                </c:pt>
                <c:pt idx="146">
                  <c:v>181.77999877929599</c:v>
                </c:pt>
                <c:pt idx="147">
                  <c:v>181.77999877929599</c:v>
                </c:pt>
                <c:pt idx="148">
                  <c:v>181.77000427246</c:v>
                </c:pt>
                <c:pt idx="149">
                  <c:v>181.78999328613199</c:v>
                </c:pt>
                <c:pt idx="150">
                  <c:v>181.82000732421801</c:v>
                </c:pt>
                <c:pt idx="151">
                  <c:v>181.94999694824199</c:v>
                </c:pt>
                <c:pt idx="152">
                  <c:v>182.02000427246</c:v>
                </c:pt>
                <c:pt idx="153">
                  <c:v>181.97000122070301</c:v>
                </c:pt>
                <c:pt idx="154">
                  <c:v>181.94999694824199</c:v>
                </c:pt>
                <c:pt idx="155">
                  <c:v>182.169998168945</c:v>
                </c:pt>
                <c:pt idx="156">
                  <c:v>181.94999694824199</c:v>
                </c:pt>
                <c:pt idx="157">
                  <c:v>182</c:v>
                </c:pt>
                <c:pt idx="158">
                  <c:v>182.05000305175699</c:v>
                </c:pt>
                <c:pt idx="159">
                  <c:v>182.30000305175699</c:v>
                </c:pt>
                <c:pt idx="160">
                  <c:v>182.69999694824199</c:v>
                </c:pt>
                <c:pt idx="161">
                  <c:v>181.419998168945</c:v>
                </c:pt>
                <c:pt idx="162">
                  <c:v>184.600006103515</c:v>
                </c:pt>
                <c:pt idx="163">
                  <c:v>185.75</c:v>
                </c:pt>
                <c:pt idx="164">
                  <c:v>182.419998168945</c:v>
                </c:pt>
                <c:pt idx="165">
                  <c:v>181.72999572753901</c:v>
                </c:pt>
                <c:pt idx="166">
                  <c:v>181.27999877929599</c:v>
                </c:pt>
                <c:pt idx="167">
                  <c:v>183.27999877929599</c:v>
                </c:pt>
                <c:pt idx="168">
                  <c:v>188.47999572753901</c:v>
                </c:pt>
                <c:pt idx="169">
                  <c:v>195.88000488281199</c:v>
                </c:pt>
                <c:pt idx="170">
                  <c:v>197.41000366210901</c:v>
                </c:pt>
                <c:pt idx="171">
                  <c:v>197.97999572753901</c:v>
                </c:pt>
                <c:pt idx="172">
                  <c:v>198.16000366210901</c:v>
                </c:pt>
                <c:pt idx="173">
                  <c:v>198.08999633789</c:v>
                </c:pt>
                <c:pt idx="174">
                  <c:v>198.38999938964801</c:v>
                </c:pt>
                <c:pt idx="175">
                  <c:v>198.75</c:v>
                </c:pt>
                <c:pt idx="176">
                  <c:v>198.63999938964801</c:v>
                </c:pt>
                <c:pt idx="177">
                  <c:v>197.96000671386699</c:v>
                </c:pt>
                <c:pt idx="178">
                  <c:v>196.99000549316401</c:v>
                </c:pt>
                <c:pt idx="179">
                  <c:v>197.47999572753901</c:v>
                </c:pt>
                <c:pt idx="180">
                  <c:v>197.25</c:v>
                </c:pt>
                <c:pt idx="181">
                  <c:v>196.88000488281199</c:v>
                </c:pt>
                <c:pt idx="182">
                  <c:v>196.38000488281199</c:v>
                </c:pt>
                <c:pt idx="183">
                  <c:v>196.13999938964801</c:v>
                </c:pt>
                <c:pt idx="184">
                  <c:v>196.02000427246</c:v>
                </c:pt>
                <c:pt idx="185">
                  <c:v>195.74000549316401</c:v>
                </c:pt>
                <c:pt idx="186">
                  <c:v>194.86999511718699</c:v>
                </c:pt>
                <c:pt idx="187">
                  <c:v>194.27999877929599</c:v>
                </c:pt>
                <c:pt idx="188">
                  <c:v>193.49000549316401</c:v>
                </c:pt>
                <c:pt idx="189">
                  <c:v>193.11000061035099</c:v>
                </c:pt>
                <c:pt idx="190">
                  <c:v>192.47000122070301</c:v>
                </c:pt>
                <c:pt idx="191">
                  <c:v>192.38999938964801</c:v>
                </c:pt>
                <c:pt idx="192">
                  <c:v>192.350006103515</c:v>
                </c:pt>
                <c:pt idx="193">
                  <c:v>192.30000305175699</c:v>
                </c:pt>
                <c:pt idx="194">
                  <c:v>192.30000305175699</c:v>
                </c:pt>
                <c:pt idx="195">
                  <c:v>192.22999572753901</c:v>
                </c:pt>
                <c:pt idx="196">
                  <c:v>192.259994506835</c:v>
                </c:pt>
                <c:pt idx="197">
                  <c:v>192.30999755859301</c:v>
                </c:pt>
                <c:pt idx="198">
                  <c:v>192.63999938964801</c:v>
                </c:pt>
                <c:pt idx="199">
                  <c:v>192.86999511718699</c:v>
                </c:pt>
                <c:pt idx="200">
                  <c:v>193.02000427246</c:v>
                </c:pt>
                <c:pt idx="201">
                  <c:v>193.05999755859301</c:v>
                </c:pt>
                <c:pt idx="202">
                  <c:v>193.46000671386699</c:v>
                </c:pt>
                <c:pt idx="203">
                  <c:v>193.259994506835</c:v>
                </c:pt>
                <c:pt idx="204">
                  <c:v>193.350006103515</c:v>
                </c:pt>
                <c:pt idx="205">
                  <c:v>193.72000122070301</c:v>
                </c:pt>
                <c:pt idx="206">
                  <c:v>193.94000244140599</c:v>
                </c:pt>
                <c:pt idx="207">
                  <c:v>194.47999572753901</c:v>
                </c:pt>
                <c:pt idx="208">
                  <c:v>193.24000549316401</c:v>
                </c:pt>
                <c:pt idx="209">
                  <c:v>194.77000427246</c:v>
                </c:pt>
                <c:pt idx="210">
                  <c:v>192.33000183105401</c:v>
                </c:pt>
                <c:pt idx="211">
                  <c:v>193.11999511718699</c:v>
                </c:pt>
                <c:pt idx="212">
                  <c:v>195.11000061035099</c:v>
                </c:pt>
                <c:pt idx="213">
                  <c:v>196.669998168945</c:v>
                </c:pt>
                <c:pt idx="214">
                  <c:v>197.44999694824199</c:v>
                </c:pt>
                <c:pt idx="215">
                  <c:v>197.100006103515</c:v>
                </c:pt>
                <c:pt idx="216">
                  <c:v>197.24000549316401</c:v>
                </c:pt>
                <c:pt idx="217">
                  <c:v>197.57000732421801</c:v>
                </c:pt>
                <c:pt idx="218">
                  <c:v>198.08999633789</c:v>
                </c:pt>
                <c:pt idx="219">
                  <c:v>198.27999877929599</c:v>
                </c:pt>
                <c:pt idx="220">
                  <c:v>198.100006103515</c:v>
                </c:pt>
                <c:pt idx="221">
                  <c:v>198.27000427246</c:v>
                </c:pt>
                <c:pt idx="222">
                  <c:v>198.55999755859301</c:v>
                </c:pt>
                <c:pt idx="223">
                  <c:v>199.17999267578099</c:v>
                </c:pt>
                <c:pt idx="224">
                  <c:v>199.19000244140599</c:v>
                </c:pt>
                <c:pt idx="225">
                  <c:v>198.350006103515</c:v>
                </c:pt>
                <c:pt idx="226">
                  <c:v>197.27000427246</c:v>
                </c:pt>
                <c:pt idx="227">
                  <c:v>195.75</c:v>
                </c:pt>
                <c:pt idx="228">
                  <c:v>195.24000549316401</c:v>
                </c:pt>
                <c:pt idx="229">
                  <c:v>195.600006103515</c:v>
                </c:pt>
                <c:pt idx="230">
                  <c:v>196.27999877929599</c:v>
                </c:pt>
                <c:pt idx="231">
                  <c:v>196.78999328613199</c:v>
                </c:pt>
                <c:pt idx="232">
                  <c:v>196.83000183105401</c:v>
                </c:pt>
                <c:pt idx="233">
                  <c:v>197.08999633789</c:v>
                </c:pt>
                <c:pt idx="234">
                  <c:v>197.169998168945</c:v>
                </c:pt>
                <c:pt idx="235">
                  <c:v>197.02000427246</c:v>
                </c:pt>
                <c:pt idx="236">
                  <c:v>197.63000488281199</c:v>
                </c:pt>
                <c:pt idx="237">
                  <c:v>198.14999389648401</c:v>
                </c:pt>
                <c:pt idx="238">
                  <c:v>198.61000061035099</c:v>
                </c:pt>
                <c:pt idx="239">
                  <c:v>198.83000183105401</c:v>
                </c:pt>
                <c:pt idx="240">
                  <c:v>199.07000732421801</c:v>
                </c:pt>
                <c:pt idx="241">
                  <c:v>199.61000061035099</c:v>
                </c:pt>
                <c:pt idx="242">
                  <c:v>199.30999755859301</c:v>
                </c:pt>
                <c:pt idx="243">
                  <c:v>198.850006103515</c:v>
                </c:pt>
                <c:pt idx="244">
                  <c:v>199.08000183105401</c:v>
                </c:pt>
                <c:pt idx="245">
                  <c:v>198.97000122070301</c:v>
                </c:pt>
                <c:pt idx="246">
                  <c:v>199.36999511718699</c:v>
                </c:pt>
                <c:pt idx="247">
                  <c:v>198.33999633789</c:v>
                </c:pt>
                <c:pt idx="248">
                  <c:v>198.350006103515</c:v>
                </c:pt>
                <c:pt idx="249">
                  <c:v>198.32000732421801</c:v>
                </c:pt>
                <c:pt idx="250">
                  <c:v>198.61999511718699</c:v>
                </c:pt>
                <c:pt idx="251">
                  <c:v>199.38999938964801</c:v>
                </c:pt>
                <c:pt idx="252">
                  <c:v>199.30000305175699</c:v>
                </c:pt>
                <c:pt idx="253">
                  <c:v>199.67999267578099</c:v>
                </c:pt>
                <c:pt idx="254">
                  <c:v>199.02999877929599</c:v>
                </c:pt>
                <c:pt idx="255">
                  <c:v>199.509994506835</c:v>
                </c:pt>
                <c:pt idx="256">
                  <c:v>199.28999328613199</c:v>
                </c:pt>
                <c:pt idx="257">
                  <c:v>199.03999328613199</c:v>
                </c:pt>
                <c:pt idx="258">
                  <c:v>198.53999328613199</c:v>
                </c:pt>
                <c:pt idx="259">
                  <c:v>198.25</c:v>
                </c:pt>
                <c:pt idx="260">
                  <c:v>198.74000549316401</c:v>
                </c:pt>
                <c:pt idx="261">
                  <c:v>198.91000366210901</c:v>
                </c:pt>
                <c:pt idx="262">
                  <c:v>199.100006103515</c:v>
                </c:pt>
                <c:pt idx="263">
                  <c:v>196.58000183105401</c:v>
                </c:pt>
                <c:pt idx="264">
                  <c:v>189.97000122070301</c:v>
                </c:pt>
                <c:pt idx="265">
                  <c:v>186.58999633789</c:v>
                </c:pt>
                <c:pt idx="266">
                  <c:v>183.97999572753901</c:v>
                </c:pt>
                <c:pt idx="267">
                  <c:v>182.600006103515</c:v>
                </c:pt>
                <c:pt idx="268">
                  <c:v>182.30999755859301</c:v>
                </c:pt>
                <c:pt idx="269">
                  <c:v>182.38000488281199</c:v>
                </c:pt>
                <c:pt idx="270">
                  <c:v>182.32000732421801</c:v>
                </c:pt>
                <c:pt idx="271">
                  <c:v>182.30999755859301</c:v>
                </c:pt>
                <c:pt idx="272">
                  <c:v>182.350006103515</c:v>
                </c:pt>
                <c:pt idx="273">
                  <c:v>182.28999328613199</c:v>
                </c:pt>
                <c:pt idx="274">
                  <c:v>182.259994506835</c:v>
                </c:pt>
                <c:pt idx="275">
                  <c:v>182.27999877929599</c:v>
                </c:pt>
                <c:pt idx="276">
                  <c:v>182.36000061035099</c:v>
                </c:pt>
                <c:pt idx="277">
                  <c:v>184.82000732421801</c:v>
                </c:pt>
                <c:pt idx="278">
                  <c:v>188.259994506835</c:v>
                </c:pt>
                <c:pt idx="279">
                  <c:v>191.83000183105401</c:v>
                </c:pt>
                <c:pt idx="280">
                  <c:v>193.57000732421801</c:v>
                </c:pt>
                <c:pt idx="281">
                  <c:v>194.11999511718699</c:v>
                </c:pt>
                <c:pt idx="282">
                  <c:v>189.42999267578099</c:v>
                </c:pt>
                <c:pt idx="283">
                  <c:v>186.91000366210901</c:v>
                </c:pt>
                <c:pt idx="284">
                  <c:v>184.46000671386699</c:v>
                </c:pt>
                <c:pt idx="285">
                  <c:v>183.41000366210901</c:v>
                </c:pt>
                <c:pt idx="286">
                  <c:v>182.72000122070301</c:v>
                </c:pt>
                <c:pt idx="287">
                  <c:v>182.509994506835</c:v>
                </c:pt>
                <c:pt idx="288">
                  <c:v>182.83999633789</c:v>
                </c:pt>
                <c:pt idx="289">
                  <c:v>182.91000366210901</c:v>
                </c:pt>
                <c:pt idx="290">
                  <c:v>183.28999328613199</c:v>
                </c:pt>
                <c:pt idx="291">
                  <c:v>183.169998168945</c:v>
                </c:pt>
                <c:pt idx="292">
                  <c:v>183.16000366210901</c:v>
                </c:pt>
                <c:pt idx="293">
                  <c:v>182.92999267578099</c:v>
                </c:pt>
                <c:pt idx="294">
                  <c:v>182.61999511718699</c:v>
                </c:pt>
                <c:pt idx="295">
                  <c:v>182.92999267578099</c:v>
                </c:pt>
                <c:pt idx="296">
                  <c:v>182.99000549316401</c:v>
                </c:pt>
                <c:pt idx="297">
                  <c:v>183.42999267578099</c:v>
                </c:pt>
                <c:pt idx="298">
                  <c:v>183.17999267578099</c:v>
                </c:pt>
                <c:pt idx="299">
                  <c:v>183.14999389648401</c:v>
                </c:pt>
                <c:pt idx="300">
                  <c:v>183.13000488281199</c:v>
                </c:pt>
                <c:pt idx="301">
                  <c:v>182.42999267578099</c:v>
                </c:pt>
                <c:pt idx="302">
                  <c:v>182.80999755859301</c:v>
                </c:pt>
                <c:pt idx="303">
                  <c:v>183.36999511718699</c:v>
                </c:pt>
                <c:pt idx="304">
                  <c:v>183.08999633789</c:v>
                </c:pt>
                <c:pt idx="305">
                  <c:v>182.53999328613199</c:v>
                </c:pt>
                <c:pt idx="306">
                  <c:v>183.13000488281199</c:v>
                </c:pt>
                <c:pt idx="307">
                  <c:v>183.30999755859301</c:v>
                </c:pt>
                <c:pt idx="308">
                  <c:v>183.47999572753901</c:v>
                </c:pt>
                <c:pt idx="309">
                  <c:v>182.669998168945</c:v>
                </c:pt>
                <c:pt idx="310">
                  <c:v>183.46000671386699</c:v>
                </c:pt>
                <c:pt idx="311">
                  <c:v>183.41000366210901</c:v>
                </c:pt>
                <c:pt idx="312">
                  <c:v>183.419998168945</c:v>
                </c:pt>
                <c:pt idx="313">
                  <c:v>183.36999511718699</c:v>
                </c:pt>
                <c:pt idx="314">
                  <c:v>183.19999694824199</c:v>
                </c:pt>
                <c:pt idx="315">
                  <c:v>183.08000183105401</c:v>
                </c:pt>
                <c:pt idx="316">
                  <c:v>183.08000183105401</c:v>
                </c:pt>
                <c:pt idx="317">
                  <c:v>183.38999938964801</c:v>
                </c:pt>
                <c:pt idx="318">
                  <c:v>183.42999267578099</c:v>
                </c:pt>
                <c:pt idx="319">
                  <c:v>183.27999877929599</c:v>
                </c:pt>
                <c:pt idx="320">
                  <c:v>183.19999694824199</c:v>
                </c:pt>
                <c:pt idx="321">
                  <c:v>183.33999633789</c:v>
                </c:pt>
                <c:pt idx="322">
                  <c:v>183.350006103515</c:v>
                </c:pt>
                <c:pt idx="323">
                  <c:v>183.57000732421801</c:v>
                </c:pt>
                <c:pt idx="324">
                  <c:v>183.61000061035099</c:v>
                </c:pt>
                <c:pt idx="325">
                  <c:v>183.67999267578099</c:v>
                </c:pt>
                <c:pt idx="326">
                  <c:v>183.69999694824199</c:v>
                </c:pt>
                <c:pt idx="327">
                  <c:v>183.600006103515</c:v>
                </c:pt>
                <c:pt idx="328">
                  <c:v>183.71000671386699</c:v>
                </c:pt>
                <c:pt idx="329">
                  <c:v>183.850006103515</c:v>
                </c:pt>
                <c:pt idx="330">
                  <c:v>183.92999267578099</c:v>
                </c:pt>
                <c:pt idx="331">
                  <c:v>184.30999755859301</c:v>
                </c:pt>
                <c:pt idx="332">
                  <c:v>184.33000183105401</c:v>
                </c:pt>
                <c:pt idx="333">
                  <c:v>184.47999572753901</c:v>
                </c:pt>
                <c:pt idx="334">
                  <c:v>184.55999755859301</c:v>
                </c:pt>
                <c:pt idx="335">
                  <c:v>184.67999267578099</c:v>
                </c:pt>
                <c:pt idx="336">
                  <c:v>184.82000732421801</c:v>
                </c:pt>
                <c:pt idx="337">
                  <c:v>184.77999877929599</c:v>
                </c:pt>
                <c:pt idx="338">
                  <c:v>184.97000122070301</c:v>
                </c:pt>
                <c:pt idx="339">
                  <c:v>185.03999328613199</c:v>
                </c:pt>
                <c:pt idx="340">
                  <c:v>185.36000061035099</c:v>
                </c:pt>
                <c:pt idx="341">
                  <c:v>185.509994506835</c:v>
                </c:pt>
                <c:pt idx="342">
                  <c:v>185.30999755859301</c:v>
                </c:pt>
                <c:pt idx="343">
                  <c:v>185.13000488281199</c:v>
                </c:pt>
                <c:pt idx="344">
                  <c:v>185.13999938964801</c:v>
                </c:pt>
                <c:pt idx="345">
                  <c:v>185.77999877929599</c:v>
                </c:pt>
                <c:pt idx="346">
                  <c:v>186.88999938964801</c:v>
                </c:pt>
                <c:pt idx="347">
                  <c:v>188.58999633789</c:v>
                </c:pt>
                <c:pt idx="348">
                  <c:v>192.19000244140599</c:v>
                </c:pt>
                <c:pt idx="349">
                  <c:v>195.94000244140599</c:v>
                </c:pt>
                <c:pt idx="350">
                  <c:v>195.94000244140599</c:v>
                </c:pt>
                <c:pt idx="351">
                  <c:v>198.55999755859301</c:v>
                </c:pt>
                <c:pt idx="352">
                  <c:v>201.61000061035099</c:v>
                </c:pt>
                <c:pt idx="353">
                  <c:v>201.91000366210901</c:v>
                </c:pt>
                <c:pt idx="354">
                  <c:v>202.52999877929599</c:v>
                </c:pt>
                <c:pt idx="355">
                  <c:v>203.03999328613199</c:v>
                </c:pt>
                <c:pt idx="356">
                  <c:v>203.509994506835</c:v>
                </c:pt>
                <c:pt idx="357">
                  <c:v>203.07000732421801</c:v>
                </c:pt>
                <c:pt idx="358">
                  <c:v>203.55999755859301</c:v>
                </c:pt>
                <c:pt idx="359">
                  <c:v>203.669998168945</c:v>
                </c:pt>
                <c:pt idx="360">
                  <c:v>202.66000366210901</c:v>
                </c:pt>
                <c:pt idx="361">
                  <c:v>202.36999511718699</c:v>
                </c:pt>
                <c:pt idx="362">
                  <c:v>201.41000366210901</c:v>
                </c:pt>
                <c:pt idx="363">
                  <c:v>200.71000671386699</c:v>
                </c:pt>
                <c:pt idx="364">
                  <c:v>200.600006103515</c:v>
                </c:pt>
                <c:pt idx="365">
                  <c:v>201.22999572753901</c:v>
                </c:pt>
                <c:pt idx="366">
                  <c:v>202.11999511718699</c:v>
                </c:pt>
                <c:pt idx="367">
                  <c:v>203.11999511718699</c:v>
                </c:pt>
                <c:pt idx="368">
                  <c:v>204.03999328613199</c:v>
                </c:pt>
                <c:pt idx="369">
                  <c:v>205.14999389648401</c:v>
                </c:pt>
                <c:pt idx="370">
                  <c:v>206.44999694824199</c:v>
                </c:pt>
                <c:pt idx="371">
                  <c:v>207.61999511718699</c:v>
                </c:pt>
                <c:pt idx="372">
                  <c:v>208.49000549316401</c:v>
                </c:pt>
                <c:pt idx="373">
                  <c:v>208.58000183105401</c:v>
                </c:pt>
                <c:pt idx="374">
                  <c:v>204.61000061035099</c:v>
                </c:pt>
                <c:pt idx="375">
                  <c:v>199.02999877929599</c:v>
                </c:pt>
                <c:pt idx="376">
                  <c:v>202.08999633789</c:v>
                </c:pt>
                <c:pt idx="377">
                  <c:v>207.17999267578099</c:v>
                </c:pt>
                <c:pt idx="378">
                  <c:v>205.72000122070301</c:v>
                </c:pt>
                <c:pt idx="379">
                  <c:v>203.350006103515</c:v>
                </c:pt>
                <c:pt idx="380">
                  <c:v>205.33999633789</c:v>
                </c:pt>
                <c:pt idx="381">
                  <c:v>206.47000122070301</c:v>
                </c:pt>
                <c:pt idx="382">
                  <c:v>206.64999389648401</c:v>
                </c:pt>
                <c:pt idx="383">
                  <c:v>205.72999572753901</c:v>
                </c:pt>
                <c:pt idx="384">
                  <c:v>206.02000427246</c:v>
                </c:pt>
                <c:pt idx="385">
                  <c:v>206.509994506835</c:v>
                </c:pt>
                <c:pt idx="386">
                  <c:v>206.46000671386699</c:v>
                </c:pt>
                <c:pt idx="387">
                  <c:v>206.32000732421801</c:v>
                </c:pt>
                <c:pt idx="388">
                  <c:v>205.96000671386699</c:v>
                </c:pt>
                <c:pt idx="389">
                  <c:v>204.96000671386699</c:v>
                </c:pt>
                <c:pt idx="390">
                  <c:v>202.57000732421801</c:v>
                </c:pt>
                <c:pt idx="391">
                  <c:v>199.69999694824199</c:v>
                </c:pt>
                <c:pt idx="392">
                  <c:v>199.11000061035099</c:v>
                </c:pt>
                <c:pt idx="393">
                  <c:v>201.259994506835</c:v>
                </c:pt>
                <c:pt idx="394">
                  <c:v>202.14999389648401</c:v>
                </c:pt>
                <c:pt idx="395">
                  <c:v>201.16000366210901</c:v>
                </c:pt>
                <c:pt idx="396">
                  <c:v>196.24000549316401</c:v>
                </c:pt>
                <c:pt idx="397">
                  <c:v>186.33999633789</c:v>
                </c:pt>
                <c:pt idx="398">
                  <c:v>185.05000305175699</c:v>
                </c:pt>
                <c:pt idx="399">
                  <c:v>185.05000305175699</c:v>
                </c:pt>
                <c:pt idx="400">
                  <c:v>184.83000183105401</c:v>
                </c:pt>
                <c:pt idx="401">
                  <c:v>185.24000549316401</c:v>
                </c:pt>
                <c:pt idx="402">
                  <c:v>184.74000549316401</c:v>
                </c:pt>
                <c:pt idx="403">
                  <c:v>184.72000122070301</c:v>
                </c:pt>
                <c:pt idx="404">
                  <c:v>184.75</c:v>
                </c:pt>
                <c:pt idx="405">
                  <c:v>184.64999389648401</c:v>
                </c:pt>
                <c:pt idx="406">
                  <c:v>185.38000488281199</c:v>
                </c:pt>
                <c:pt idx="407">
                  <c:v>184.850006103515</c:v>
                </c:pt>
                <c:pt idx="408">
                  <c:v>185.05999755859301</c:v>
                </c:pt>
                <c:pt idx="409">
                  <c:v>185.05999755859301</c:v>
                </c:pt>
                <c:pt idx="410">
                  <c:v>184.72000122070301</c:v>
                </c:pt>
                <c:pt idx="411">
                  <c:v>185.36999511718699</c:v>
                </c:pt>
                <c:pt idx="412">
                  <c:v>185.38000488281199</c:v>
                </c:pt>
                <c:pt idx="413">
                  <c:v>185.33000183105401</c:v>
                </c:pt>
                <c:pt idx="414">
                  <c:v>185.32000732421801</c:v>
                </c:pt>
                <c:pt idx="415">
                  <c:v>185.27999877929599</c:v>
                </c:pt>
                <c:pt idx="416">
                  <c:v>184.92999267578099</c:v>
                </c:pt>
                <c:pt idx="417">
                  <c:v>185.009994506835</c:v>
                </c:pt>
                <c:pt idx="418">
                  <c:v>184.97000122070301</c:v>
                </c:pt>
                <c:pt idx="419">
                  <c:v>184.99000549316401</c:v>
                </c:pt>
                <c:pt idx="420">
                  <c:v>185.100006103515</c:v>
                </c:pt>
                <c:pt idx="421">
                  <c:v>184.97000122070301</c:v>
                </c:pt>
                <c:pt idx="422">
                  <c:v>184.99000549316401</c:v>
                </c:pt>
                <c:pt idx="423">
                  <c:v>184.97999572753901</c:v>
                </c:pt>
                <c:pt idx="424">
                  <c:v>185.05000305175699</c:v>
                </c:pt>
                <c:pt idx="425">
                  <c:v>185.28999328613199</c:v>
                </c:pt>
                <c:pt idx="426">
                  <c:v>185.36000061035099</c:v>
                </c:pt>
                <c:pt idx="427">
                  <c:v>185.92999267578099</c:v>
                </c:pt>
                <c:pt idx="428">
                  <c:v>186.02999877929599</c:v>
                </c:pt>
                <c:pt idx="429">
                  <c:v>186.350006103515</c:v>
                </c:pt>
                <c:pt idx="430">
                  <c:v>185.86000061035099</c:v>
                </c:pt>
                <c:pt idx="431">
                  <c:v>185.97000122070301</c:v>
                </c:pt>
                <c:pt idx="432">
                  <c:v>185.64999389648401</c:v>
                </c:pt>
                <c:pt idx="433">
                  <c:v>185.63999938964801</c:v>
                </c:pt>
                <c:pt idx="434">
                  <c:v>187.72999572753901</c:v>
                </c:pt>
                <c:pt idx="435">
                  <c:v>189.22999572753901</c:v>
                </c:pt>
                <c:pt idx="436">
                  <c:v>189.08000183105401</c:v>
                </c:pt>
                <c:pt idx="437">
                  <c:v>189.74000549316401</c:v>
                </c:pt>
                <c:pt idx="438">
                  <c:v>190.17999267578099</c:v>
                </c:pt>
                <c:pt idx="439">
                  <c:v>190.47000122070301</c:v>
                </c:pt>
                <c:pt idx="440">
                  <c:v>191.44000244140599</c:v>
                </c:pt>
                <c:pt idx="441">
                  <c:v>191.88999938964801</c:v>
                </c:pt>
                <c:pt idx="442">
                  <c:v>192.259994506835</c:v>
                </c:pt>
                <c:pt idx="443">
                  <c:v>193.38000488281199</c:v>
                </c:pt>
                <c:pt idx="444">
                  <c:v>195.80000305175699</c:v>
                </c:pt>
                <c:pt idx="445">
                  <c:v>198.13000488281199</c:v>
                </c:pt>
                <c:pt idx="446">
                  <c:v>199.19000244140599</c:v>
                </c:pt>
                <c:pt idx="447">
                  <c:v>199.55999755859301</c:v>
                </c:pt>
                <c:pt idx="448">
                  <c:v>202.32000732421801</c:v>
                </c:pt>
                <c:pt idx="449">
                  <c:v>202.47000122070301</c:v>
                </c:pt>
                <c:pt idx="450">
                  <c:v>203.16000366210901</c:v>
                </c:pt>
                <c:pt idx="451">
                  <c:v>204.05999755859301</c:v>
                </c:pt>
                <c:pt idx="452">
                  <c:v>204.46000671386699</c:v>
                </c:pt>
                <c:pt idx="453">
                  <c:v>204.53999328613199</c:v>
                </c:pt>
                <c:pt idx="454">
                  <c:v>205.16000366210901</c:v>
                </c:pt>
                <c:pt idx="455">
                  <c:v>205.61000061035099</c:v>
                </c:pt>
                <c:pt idx="456">
                  <c:v>205.96000671386699</c:v>
                </c:pt>
                <c:pt idx="457">
                  <c:v>205.80000305175699</c:v>
                </c:pt>
                <c:pt idx="458">
                  <c:v>206.07000732421801</c:v>
                </c:pt>
                <c:pt idx="459">
                  <c:v>206.33999633789</c:v>
                </c:pt>
                <c:pt idx="460">
                  <c:v>206.33000183105401</c:v>
                </c:pt>
                <c:pt idx="461">
                  <c:v>206.86000061035099</c:v>
                </c:pt>
                <c:pt idx="462">
                  <c:v>207.24000549316401</c:v>
                </c:pt>
                <c:pt idx="463">
                  <c:v>207.36000061035099</c:v>
                </c:pt>
                <c:pt idx="464">
                  <c:v>205.83999633789</c:v>
                </c:pt>
                <c:pt idx="465">
                  <c:v>205.39999389648401</c:v>
                </c:pt>
                <c:pt idx="466">
                  <c:v>208.27000427246</c:v>
                </c:pt>
                <c:pt idx="467">
                  <c:v>206.07000732421801</c:v>
                </c:pt>
                <c:pt idx="468">
                  <c:v>208.19999694824199</c:v>
                </c:pt>
                <c:pt idx="469">
                  <c:v>207.21000671386699</c:v>
                </c:pt>
                <c:pt idx="470">
                  <c:v>205.58000183105401</c:v>
                </c:pt>
                <c:pt idx="471">
                  <c:v>205.52000427246</c:v>
                </c:pt>
                <c:pt idx="472">
                  <c:v>205.82000732421801</c:v>
                </c:pt>
                <c:pt idx="473">
                  <c:v>206.33999633789</c:v>
                </c:pt>
                <c:pt idx="474">
                  <c:v>207.36999511718699</c:v>
                </c:pt>
                <c:pt idx="475">
                  <c:v>207.69000244140599</c:v>
                </c:pt>
                <c:pt idx="476">
                  <c:v>208.61999511718699</c:v>
                </c:pt>
                <c:pt idx="477">
                  <c:v>209.11999511718699</c:v>
                </c:pt>
                <c:pt idx="478">
                  <c:v>209.94000244140599</c:v>
                </c:pt>
                <c:pt idx="479">
                  <c:v>210.58000183105401</c:v>
                </c:pt>
                <c:pt idx="480">
                  <c:v>211.02000427246</c:v>
                </c:pt>
                <c:pt idx="481">
                  <c:v>209.5</c:v>
                </c:pt>
                <c:pt idx="482">
                  <c:v>209.19999694824199</c:v>
                </c:pt>
                <c:pt idx="483">
                  <c:v>209.44999694824199</c:v>
                </c:pt>
                <c:pt idx="484">
                  <c:v>209.72000122070301</c:v>
                </c:pt>
                <c:pt idx="485">
                  <c:v>210.259994506835</c:v>
                </c:pt>
                <c:pt idx="486">
                  <c:v>211.02999877929599</c:v>
                </c:pt>
                <c:pt idx="487">
                  <c:v>211.759994506835</c:v>
                </c:pt>
                <c:pt idx="488">
                  <c:v>212.27000427246</c:v>
                </c:pt>
                <c:pt idx="489">
                  <c:v>212.66000366210901</c:v>
                </c:pt>
                <c:pt idx="490">
                  <c:v>212.80000305175699</c:v>
                </c:pt>
                <c:pt idx="491">
                  <c:v>213.169998168945</c:v>
                </c:pt>
                <c:pt idx="492">
                  <c:v>213.11999511718699</c:v>
                </c:pt>
                <c:pt idx="493">
                  <c:v>213.33000183105401</c:v>
                </c:pt>
                <c:pt idx="494">
                  <c:v>213.69000244140599</c:v>
                </c:pt>
                <c:pt idx="495">
                  <c:v>213.92999267578099</c:v>
                </c:pt>
                <c:pt idx="496">
                  <c:v>214.19999694824199</c:v>
                </c:pt>
                <c:pt idx="497">
                  <c:v>214.33999633789</c:v>
                </c:pt>
                <c:pt idx="498">
                  <c:v>214.66000366210901</c:v>
                </c:pt>
                <c:pt idx="499">
                  <c:v>214.97999572753901</c:v>
                </c:pt>
                <c:pt idx="500">
                  <c:v>215.17999267578099</c:v>
                </c:pt>
                <c:pt idx="501">
                  <c:v>215.86000061035099</c:v>
                </c:pt>
                <c:pt idx="502">
                  <c:v>217.39999389648401</c:v>
                </c:pt>
                <c:pt idx="503">
                  <c:v>218.67999267578099</c:v>
                </c:pt>
                <c:pt idx="504">
                  <c:v>219.24000549316401</c:v>
                </c:pt>
                <c:pt idx="505">
                  <c:v>220.08999633789</c:v>
                </c:pt>
                <c:pt idx="506">
                  <c:v>220.669998168945</c:v>
                </c:pt>
                <c:pt idx="507">
                  <c:v>220.64999389648401</c:v>
                </c:pt>
                <c:pt idx="508">
                  <c:v>220.11999511718699</c:v>
                </c:pt>
                <c:pt idx="509">
                  <c:v>220.30000305175699</c:v>
                </c:pt>
                <c:pt idx="510">
                  <c:v>221.58999633789</c:v>
                </c:pt>
                <c:pt idx="511">
                  <c:v>221.28999328613199</c:v>
                </c:pt>
                <c:pt idx="512">
                  <c:v>220.58999633789</c:v>
                </c:pt>
                <c:pt idx="513">
                  <c:v>220.509994506835</c:v>
                </c:pt>
                <c:pt idx="514">
                  <c:v>221.13999938964801</c:v>
                </c:pt>
                <c:pt idx="515">
                  <c:v>221.47000122070301</c:v>
                </c:pt>
                <c:pt idx="516">
                  <c:v>221.759994506835</c:v>
                </c:pt>
                <c:pt idx="517">
                  <c:v>221.5</c:v>
                </c:pt>
                <c:pt idx="518">
                  <c:v>222.71000671386699</c:v>
                </c:pt>
                <c:pt idx="519">
                  <c:v>223.88000488281199</c:v>
                </c:pt>
                <c:pt idx="520">
                  <c:v>224.69999694824199</c:v>
                </c:pt>
                <c:pt idx="521">
                  <c:v>224.57000732421801</c:v>
                </c:pt>
                <c:pt idx="522">
                  <c:v>224.97000122070301</c:v>
                </c:pt>
                <c:pt idx="523">
                  <c:v>224.86999511718699</c:v>
                </c:pt>
                <c:pt idx="524">
                  <c:v>224.80999755859301</c:v>
                </c:pt>
                <c:pt idx="525">
                  <c:v>225.600006103515</c:v>
                </c:pt>
                <c:pt idx="526">
                  <c:v>226.21000671386699</c:v>
                </c:pt>
                <c:pt idx="527">
                  <c:v>226.83999633789</c:v>
                </c:pt>
                <c:pt idx="528">
                  <c:v>227.80999755859301</c:v>
                </c:pt>
                <c:pt idx="529">
                  <c:v>228.55000305175699</c:v>
                </c:pt>
                <c:pt idx="530">
                  <c:v>229.11000061035099</c:v>
                </c:pt>
                <c:pt idx="531">
                  <c:v>229.99000549316401</c:v>
                </c:pt>
                <c:pt idx="532">
                  <c:v>230.82000732421801</c:v>
                </c:pt>
                <c:pt idx="533">
                  <c:v>231.05000305175699</c:v>
                </c:pt>
                <c:pt idx="534">
                  <c:v>231.69000244140599</c:v>
                </c:pt>
                <c:pt idx="535">
                  <c:v>232.25</c:v>
                </c:pt>
                <c:pt idx="536">
                  <c:v>232.86999511718699</c:v>
                </c:pt>
                <c:pt idx="537">
                  <c:v>233.74000549316401</c:v>
                </c:pt>
                <c:pt idx="538">
                  <c:v>234.96000671386699</c:v>
                </c:pt>
                <c:pt idx="539">
                  <c:v>235.32000732421801</c:v>
                </c:pt>
                <c:pt idx="540">
                  <c:v>236.27000427246</c:v>
                </c:pt>
                <c:pt idx="541">
                  <c:v>237.44000244140599</c:v>
                </c:pt>
                <c:pt idx="542">
                  <c:v>238.55000305175699</c:v>
                </c:pt>
                <c:pt idx="543">
                  <c:v>239.88000488281199</c:v>
                </c:pt>
                <c:pt idx="544">
                  <c:v>240.72000122070301</c:v>
                </c:pt>
                <c:pt idx="545">
                  <c:v>241.80999755859301</c:v>
                </c:pt>
                <c:pt idx="546">
                  <c:v>243.28999328613199</c:v>
                </c:pt>
                <c:pt idx="547">
                  <c:v>245.49000549316401</c:v>
                </c:pt>
                <c:pt idx="548">
                  <c:v>247.88000488281199</c:v>
                </c:pt>
                <c:pt idx="549">
                  <c:v>248.64999389648401</c:v>
                </c:pt>
                <c:pt idx="550">
                  <c:v>248.88000488281199</c:v>
                </c:pt>
                <c:pt idx="551">
                  <c:v>249.57000732421801</c:v>
                </c:pt>
                <c:pt idx="552">
                  <c:v>250.72000122070301</c:v>
                </c:pt>
                <c:pt idx="553">
                  <c:v>252.30999755859301</c:v>
                </c:pt>
                <c:pt idx="554">
                  <c:v>253.63000488281199</c:v>
                </c:pt>
                <c:pt idx="555">
                  <c:v>253.63000488281199</c:v>
                </c:pt>
                <c:pt idx="556">
                  <c:v>254.22999572753901</c:v>
                </c:pt>
                <c:pt idx="557">
                  <c:v>254.71000671386699</c:v>
                </c:pt>
                <c:pt idx="558">
                  <c:v>255.41000366210901</c:v>
                </c:pt>
                <c:pt idx="559">
                  <c:v>254.91000366210901</c:v>
                </c:pt>
                <c:pt idx="560">
                  <c:v>255.07000732421801</c:v>
                </c:pt>
                <c:pt idx="561">
                  <c:v>255.17999267578099</c:v>
                </c:pt>
                <c:pt idx="562">
                  <c:v>255.39999389648401</c:v>
                </c:pt>
                <c:pt idx="563">
                  <c:v>255.39999389648401</c:v>
                </c:pt>
                <c:pt idx="564">
                  <c:v>255.58999633789</c:v>
                </c:pt>
                <c:pt idx="565">
                  <c:v>256.13000488281199</c:v>
                </c:pt>
                <c:pt idx="566">
                  <c:v>257.48001098632801</c:v>
                </c:pt>
                <c:pt idx="567">
                  <c:v>258.72000122070301</c:v>
                </c:pt>
                <c:pt idx="568">
                  <c:v>258.239990234375</c:v>
                </c:pt>
                <c:pt idx="569">
                  <c:v>257.85998535156199</c:v>
                </c:pt>
                <c:pt idx="570">
                  <c:v>257.04998779296801</c:v>
                </c:pt>
                <c:pt idx="571">
                  <c:v>256.010009765625</c:v>
                </c:pt>
                <c:pt idx="572">
                  <c:v>256.079986572265</c:v>
                </c:pt>
                <c:pt idx="573">
                  <c:v>255.69999694824199</c:v>
                </c:pt>
                <c:pt idx="574">
                  <c:v>255.47999572753901</c:v>
                </c:pt>
                <c:pt idx="575">
                  <c:v>255.82000732421801</c:v>
                </c:pt>
                <c:pt idx="576">
                  <c:v>256.45001220703102</c:v>
                </c:pt>
                <c:pt idx="577">
                  <c:v>255.82000732421801</c:v>
                </c:pt>
                <c:pt idx="578">
                  <c:v>255.52999877929599</c:v>
                </c:pt>
                <c:pt idx="579">
                  <c:v>256.30999755859301</c:v>
                </c:pt>
                <c:pt idx="580">
                  <c:v>256.83999633789</c:v>
                </c:pt>
                <c:pt idx="581">
                  <c:v>257.11999511718699</c:v>
                </c:pt>
                <c:pt idx="582">
                  <c:v>257.83999633789</c:v>
                </c:pt>
                <c:pt idx="583">
                  <c:v>259.39001464843699</c:v>
                </c:pt>
                <c:pt idx="584">
                  <c:v>260.48001098632801</c:v>
                </c:pt>
                <c:pt idx="585">
                  <c:v>259.989990234375</c:v>
                </c:pt>
                <c:pt idx="586">
                  <c:v>259.35998535156199</c:v>
                </c:pt>
                <c:pt idx="587">
                  <c:v>259.04998779296801</c:v>
                </c:pt>
                <c:pt idx="588">
                  <c:v>258.850006103515</c:v>
                </c:pt>
                <c:pt idx="589">
                  <c:v>256.89999389648398</c:v>
                </c:pt>
                <c:pt idx="590">
                  <c:v>259.329986572265</c:v>
                </c:pt>
                <c:pt idx="591">
                  <c:v>262.58999633789</c:v>
                </c:pt>
                <c:pt idx="592">
                  <c:v>263.92999267578102</c:v>
                </c:pt>
                <c:pt idx="593">
                  <c:v>265.41000366210898</c:v>
                </c:pt>
                <c:pt idx="594">
                  <c:v>264.27999877929602</c:v>
                </c:pt>
                <c:pt idx="595">
                  <c:v>262.850006103515</c:v>
                </c:pt>
                <c:pt idx="596">
                  <c:v>263.89999389648398</c:v>
                </c:pt>
                <c:pt idx="597">
                  <c:v>266.70999145507801</c:v>
                </c:pt>
                <c:pt idx="598">
                  <c:v>268.850006103515</c:v>
                </c:pt>
                <c:pt idx="599">
                  <c:v>270.260009765625</c:v>
                </c:pt>
                <c:pt idx="600">
                  <c:v>268.600006103515</c:v>
                </c:pt>
                <c:pt idx="601">
                  <c:v>265.91000366210898</c:v>
                </c:pt>
                <c:pt idx="602">
                  <c:v>266.22000122070301</c:v>
                </c:pt>
                <c:pt idx="603">
                  <c:v>266.75</c:v>
                </c:pt>
                <c:pt idx="604">
                  <c:v>266.88000488281199</c:v>
                </c:pt>
                <c:pt idx="605">
                  <c:v>269.239990234375</c:v>
                </c:pt>
                <c:pt idx="606">
                  <c:v>272.94000244140602</c:v>
                </c:pt>
                <c:pt idx="607">
                  <c:v>276.489990234375</c:v>
                </c:pt>
                <c:pt idx="608">
                  <c:v>277.13000488281199</c:v>
                </c:pt>
                <c:pt idx="609">
                  <c:v>277.510009765625</c:v>
                </c:pt>
                <c:pt idx="610">
                  <c:v>278.54998779296801</c:v>
                </c:pt>
                <c:pt idx="611">
                  <c:v>278.5</c:v>
                </c:pt>
                <c:pt idx="612">
                  <c:v>279.13000488281199</c:v>
                </c:pt>
                <c:pt idx="613">
                  <c:v>278.92999267578102</c:v>
                </c:pt>
                <c:pt idx="614">
                  <c:v>277.92999267578102</c:v>
                </c:pt>
                <c:pt idx="615">
                  <c:v>276.66000366210898</c:v>
                </c:pt>
                <c:pt idx="616">
                  <c:v>275.25</c:v>
                </c:pt>
                <c:pt idx="617">
                  <c:v>275.14999389648398</c:v>
                </c:pt>
                <c:pt idx="618">
                  <c:v>274.36999511718699</c:v>
                </c:pt>
                <c:pt idx="619">
                  <c:v>274.13000488281199</c:v>
                </c:pt>
                <c:pt idx="620">
                  <c:v>274.17999267578102</c:v>
                </c:pt>
                <c:pt idx="621">
                  <c:v>274.77999877929602</c:v>
                </c:pt>
                <c:pt idx="622">
                  <c:v>275.38000488281199</c:v>
                </c:pt>
                <c:pt idx="623">
                  <c:v>275.36999511718699</c:v>
                </c:pt>
                <c:pt idx="624">
                  <c:v>275.350006103515</c:v>
                </c:pt>
                <c:pt idx="625">
                  <c:v>276.07000732421801</c:v>
                </c:pt>
                <c:pt idx="626">
                  <c:v>276.14999389648398</c:v>
                </c:pt>
                <c:pt idx="627">
                  <c:v>276.850006103515</c:v>
                </c:pt>
                <c:pt idx="628">
                  <c:v>277.36999511718699</c:v>
                </c:pt>
                <c:pt idx="629">
                  <c:v>277.04000854492102</c:v>
                </c:pt>
                <c:pt idx="630">
                  <c:v>276.600006103515</c:v>
                </c:pt>
                <c:pt idx="631">
                  <c:v>276.73001098632801</c:v>
                </c:pt>
                <c:pt idx="632">
                  <c:v>276.07000732421801</c:v>
                </c:pt>
                <c:pt idx="633">
                  <c:v>275.55999755859301</c:v>
                </c:pt>
                <c:pt idx="634">
                  <c:v>275.92001342773398</c:v>
                </c:pt>
                <c:pt idx="635">
                  <c:v>275.55999755859301</c:v>
                </c:pt>
                <c:pt idx="636">
                  <c:v>274.63000488281199</c:v>
                </c:pt>
                <c:pt idx="637">
                  <c:v>274</c:v>
                </c:pt>
                <c:pt idx="638">
                  <c:v>273.61999511718699</c:v>
                </c:pt>
                <c:pt idx="639">
                  <c:v>273.54998779296801</c:v>
                </c:pt>
                <c:pt idx="640">
                  <c:v>273.760009765625</c:v>
                </c:pt>
                <c:pt idx="641">
                  <c:v>271.11999511718699</c:v>
                </c:pt>
                <c:pt idx="642">
                  <c:v>267.82000732421801</c:v>
                </c:pt>
                <c:pt idx="643">
                  <c:v>265.30999755859301</c:v>
                </c:pt>
                <c:pt idx="644">
                  <c:v>264.25</c:v>
                </c:pt>
                <c:pt idx="645">
                  <c:v>264.85998535156199</c:v>
                </c:pt>
                <c:pt idx="646">
                  <c:v>265.42999267578102</c:v>
                </c:pt>
                <c:pt idx="647">
                  <c:v>265.38000488281199</c:v>
                </c:pt>
                <c:pt idx="648">
                  <c:v>263.70999145507801</c:v>
                </c:pt>
                <c:pt idx="649">
                  <c:v>261.92001342773398</c:v>
                </c:pt>
                <c:pt idx="650">
                  <c:v>259.77999877929602</c:v>
                </c:pt>
                <c:pt idx="651">
                  <c:v>258.80999755859301</c:v>
                </c:pt>
                <c:pt idx="652">
                  <c:v>259.52999877929602</c:v>
                </c:pt>
                <c:pt idx="653">
                  <c:v>261.10998535156199</c:v>
                </c:pt>
                <c:pt idx="654">
                  <c:v>262.04000854492102</c:v>
                </c:pt>
                <c:pt idx="655">
                  <c:v>261.61999511718699</c:v>
                </c:pt>
                <c:pt idx="656">
                  <c:v>260.77999877929602</c:v>
                </c:pt>
                <c:pt idx="657">
                  <c:v>260.44000244140602</c:v>
                </c:pt>
                <c:pt idx="658">
                  <c:v>259.41000366210898</c:v>
                </c:pt>
                <c:pt idx="659">
                  <c:v>257.88000488281199</c:v>
                </c:pt>
                <c:pt idx="660">
                  <c:v>257.04998779296801</c:v>
                </c:pt>
                <c:pt idx="661">
                  <c:v>255.89999389648401</c:v>
                </c:pt>
                <c:pt idx="662">
                  <c:v>254.97000122070301</c:v>
                </c:pt>
                <c:pt idx="663">
                  <c:v>253.58000183105401</c:v>
                </c:pt>
                <c:pt idx="664">
                  <c:v>251.39999389648401</c:v>
                </c:pt>
                <c:pt idx="665">
                  <c:v>247.600006103515</c:v>
                </c:pt>
                <c:pt idx="666">
                  <c:v>246.86000061035099</c:v>
                </c:pt>
                <c:pt idx="667">
                  <c:v>248.39999389648401</c:v>
                </c:pt>
                <c:pt idx="668">
                  <c:v>250.33999633789</c:v>
                </c:pt>
                <c:pt idx="669">
                  <c:v>250.94999694824199</c:v>
                </c:pt>
                <c:pt idx="670">
                  <c:v>250.69999694824199</c:v>
                </c:pt>
                <c:pt idx="671">
                  <c:v>250.47000122070301</c:v>
                </c:pt>
                <c:pt idx="672">
                  <c:v>250.03999328613199</c:v>
                </c:pt>
                <c:pt idx="673">
                  <c:v>249.669998168945</c:v>
                </c:pt>
                <c:pt idx="674">
                  <c:v>249.22999572753901</c:v>
                </c:pt>
                <c:pt idx="675">
                  <c:v>248.919998168945</c:v>
                </c:pt>
                <c:pt idx="676">
                  <c:v>248.33000183105401</c:v>
                </c:pt>
                <c:pt idx="677">
                  <c:v>246.77000427246</c:v>
                </c:pt>
                <c:pt idx="678">
                  <c:v>245.91000366210901</c:v>
                </c:pt>
                <c:pt idx="679">
                  <c:v>245.78999328613199</c:v>
                </c:pt>
                <c:pt idx="680">
                  <c:v>245.58000183105401</c:v>
                </c:pt>
                <c:pt idx="681">
                  <c:v>244.74000549316401</c:v>
                </c:pt>
                <c:pt idx="682">
                  <c:v>244.19999694824199</c:v>
                </c:pt>
                <c:pt idx="683">
                  <c:v>243</c:v>
                </c:pt>
                <c:pt idx="684">
                  <c:v>242.009994506835</c:v>
                </c:pt>
                <c:pt idx="685">
                  <c:v>241.13999938964801</c:v>
                </c:pt>
                <c:pt idx="686">
                  <c:v>240.24000549316401</c:v>
                </c:pt>
                <c:pt idx="687">
                  <c:v>239.419998168945</c:v>
                </c:pt>
                <c:pt idx="688">
                  <c:v>238.850006103515</c:v>
                </c:pt>
                <c:pt idx="689">
                  <c:v>238.28999328613199</c:v>
                </c:pt>
                <c:pt idx="690">
                  <c:v>237.28999328613199</c:v>
                </c:pt>
                <c:pt idx="691">
                  <c:v>236.22999572753901</c:v>
                </c:pt>
                <c:pt idx="692">
                  <c:v>235.02999877929599</c:v>
                </c:pt>
                <c:pt idx="693">
                  <c:v>234.100006103515</c:v>
                </c:pt>
                <c:pt idx="694">
                  <c:v>231.33000183105401</c:v>
                </c:pt>
                <c:pt idx="695">
                  <c:v>229.13999938964801</c:v>
                </c:pt>
                <c:pt idx="696">
                  <c:v>227.17999267578099</c:v>
                </c:pt>
                <c:pt idx="697">
                  <c:v>224.49000549316401</c:v>
                </c:pt>
                <c:pt idx="698">
                  <c:v>222.77000427246</c:v>
                </c:pt>
                <c:pt idx="699">
                  <c:v>224.63999938964801</c:v>
                </c:pt>
                <c:pt idx="700">
                  <c:v>227.78999328613199</c:v>
                </c:pt>
                <c:pt idx="701">
                  <c:v>228.94000244140599</c:v>
                </c:pt>
                <c:pt idx="702">
                  <c:v>228.58999633789</c:v>
                </c:pt>
                <c:pt idx="703">
                  <c:v>228.69000244140599</c:v>
                </c:pt>
                <c:pt idx="704">
                  <c:v>228.5</c:v>
                </c:pt>
                <c:pt idx="705">
                  <c:v>226.69999694824199</c:v>
                </c:pt>
                <c:pt idx="706">
                  <c:v>223.36000061035099</c:v>
                </c:pt>
                <c:pt idx="707">
                  <c:v>219.22000122070301</c:v>
                </c:pt>
                <c:pt idx="708">
                  <c:v>216.38999938964801</c:v>
                </c:pt>
                <c:pt idx="709">
                  <c:v>215.350006103515</c:v>
                </c:pt>
                <c:pt idx="710">
                  <c:v>214.52000427246</c:v>
                </c:pt>
                <c:pt idx="711">
                  <c:v>214.32000732421801</c:v>
                </c:pt>
                <c:pt idx="712">
                  <c:v>214.169998168945</c:v>
                </c:pt>
                <c:pt idx="713">
                  <c:v>213.94000244140599</c:v>
                </c:pt>
                <c:pt idx="714">
                  <c:v>213.669998168945</c:v>
                </c:pt>
                <c:pt idx="715">
                  <c:v>213.52999877929599</c:v>
                </c:pt>
                <c:pt idx="716">
                  <c:v>213.42999267578099</c:v>
                </c:pt>
                <c:pt idx="717">
                  <c:v>213.69000244140599</c:v>
                </c:pt>
                <c:pt idx="718">
                  <c:v>214.99000549316401</c:v>
                </c:pt>
                <c:pt idx="719">
                  <c:v>214.77000427246</c:v>
                </c:pt>
                <c:pt idx="720">
                  <c:v>212.74000549316401</c:v>
                </c:pt>
                <c:pt idx="721">
                  <c:v>212.97000122070301</c:v>
                </c:pt>
                <c:pt idx="722">
                  <c:v>214.11000061035099</c:v>
                </c:pt>
                <c:pt idx="723">
                  <c:v>215.66000366210901</c:v>
                </c:pt>
                <c:pt idx="724">
                  <c:v>215.47000122070301</c:v>
                </c:pt>
                <c:pt idx="725">
                  <c:v>216.22999572753901</c:v>
                </c:pt>
                <c:pt idx="726">
                  <c:v>216.009994506835</c:v>
                </c:pt>
                <c:pt idx="727">
                  <c:v>216.47000122070301</c:v>
                </c:pt>
                <c:pt idx="728">
                  <c:v>216.74000549316401</c:v>
                </c:pt>
                <c:pt idx="729">
                  <c:v>216.75</c:v>
                </c:pt>
                <c:pt idx="730">
                  <c:v>217</c:v>
                </c:pt>
                <c:pt idx="731">
                  <c:v>216.83000183105401</c:v>
                </c:pt>
                <c:pt idx="732">
                  <c:v>216.21000671386699</c:v>
                </c:pt>
                <c:pt idx="733">
                  <c:v>215.96000671386699</c:v>
                </c:pt>
                <c:pt idx="734">
                  <c:v>215.36999511718699</c:v>
                </c:pt>
                <c:pt idx="735">
                  <c:v>214.52999877929599</c:v>
                </c:pt>
                <c:pt idx="736">
                  <c:v>213.88999938964801</c:v>
                </c:pt>
                <c:pt idx="737">
                  <c:v>214.05999755859301</c:v>
                </c:pt>
                <c:pt idx="738">
                  <c:v>214.14999389648401</c:v>
                </c:pt>
                <c:pt idx="739">
                  <c:v>214.33000183105401</c:v>
                </c:pt>
                <c:pt idx="740">
                  <c:v>214.259994506835</c:v>
                </c:pt>
                <c:pt idx="741">
                  <c:v>214.13999938964801</c:v>
                </c:pt>
                <c:pt idx="742">
                  <c:v>213.91000366210901</c:v>
                </c:pt>
                <c:pt idx="743">
                  <c:v>213.58000183105401</c:v>
                </c:pt>
                <c:pt idx="744">
                  <c:v>213.30000305175699</c:v>
                </c:pt>
                <c:pt idx="745">
                  <c:v>212.77999877929599</c:v>
                </c:pt>
                <c:pt idx="746">
                  <c:v>211.88000488281199</c:v>
                </c:pt>
                <c:pt idx="747">
                  <c:v>210.57000732421801</c:v>
                </c:pt>
                <c:pt idx="748">
                  <c:v>208.94999694824199</c:v>
                </c:pt>
                <c:pt idx="749">
                  <c:v>208.80999755859301</c:v>
                </c:pt>
                <c:pt idx="750">
                  <c:v>209.03999328613199</c:v>
                </c:pt>
                <c:pt idx="751">
                  <c:v>208.41000366210901</c:v>
                </c:pt>
                <c:pt idx="752">
                  <c:v>207.69000244140599</c:v>
                </c:pt>
                <c:pt idx="753">
                  <c:v>207.66000366210901</c:v>
                </c:pt>
                <c:pt idx="754">
                  <c:v>207.919998168945</c:v>
                </c:pt>
                <c:pt idx="755">
                  <c:v>207.71000671386699</c:v>
                </c:pt>
                <c:pt idx="756">
                  <c:v>207.27999877929599</c:v>
                </c:pt>
                <c:pt idx="757">
                  <c:v>207.55000305175699</c:v>
                </c:pt>
                <c:pt idx="758">
                  <c:v>207.58999633789</c:v>
                </c:pt>
                <c:pt idx="759">
                  <c:v>207.30000305175699</c:v>
                </c:pt>
                <c:pt idx="760">
                  <c:v>207.28999328613199</c:v>
                </c:pt>
                <c:pt idx="761">
                  <c:v>207.13999938964801</c:v>
                </c:pt>
                <c:pt idx="762">
                  <c:v>206.05999755859301</c:v>
                </c:pt>
                <c:pt idx="763">
                  <c:v>205.63999938964801</c:v>
                </c:pt>
                <c:pt idx="764">
                  <c:v>205.58000183105401</c:v>
                </c:pt>
                <c:pt idx="765">
                  <c:v>205.21000671386699</c:v>
                </c:pt>
                <c:pt idx="766">
                  <c:v>205.07000732421801</c:v>
                </c:pt>
                <c:pt idx="767">
                  <c:v>206.27000427246</c:v>
                </c:pt>
                <c:pt idx="768">
                  <c:v>208.17999267578099</c:v>
                </c:pt>
                <c:pt idx="769">
                  <c:v>207.30000305175699</c:v>
                </c:pt>
                <c:pt idx="770">
                  <c:v>206.05999755859301</c:v>
                </c:pt>
                <c:pt idx="771">
                  <c:v>205.72000122070301</c:v>
                </c:pt>
                <c:pt idx="772">
                  <c:v>205.55000305175699</c:v>
                </c:pt>
                <c:pt idx="773">
                  <c:v>205.55999755859301</c:v>
                </c:pt>
                <c:pt idx="774">
                  <c:v>205.71000671386699</c:v>
                </c:pt>
                <c:pt idx="775">
                  <c:v>206.05999755859301</c:v>
                </c:pt>
                <c:pt idx="776">
                  <c:v>206.33999633789</c:v>
                </c:pt>
                <c:pt idx="777">
                  <c:v>206.11999511718699</c:v>
                </c:pt>
                <c:pt idx="778">
                  <c:v>206.39999389648401</c:v>
                </c:pt>
                <c:pt idx="779">
                  <c:v>206.47000122070301</c:v>
                </c:pt>
                <c:pt idx="780">
                  <c:v>206.44999694824199</c:v>
                </c:pt>
                <c:pt idx="781">
                  <c:v>206.88000488281199</c:v>
                </c:pt>
                <c:pt idx="782">
                  <c:v>206.86000061035099</c:v>
                </c:pt>
                <c:pt idx="783">
                  <c:v>207.19000244140599</c:v>
                </c:pt>
                <c:pt idx="784">
                  <c:v>207.63999938964801</c:v>
                </c:pt>
                <c:pt idx="785">
                  <c:v>208.13000488281199</c:v>
                </c:pt>
                <c:pt idx="786">
                  <c:v>208.58999633789</c:v>
                </c:pt>
                <c:pt idx="787">
                  <c:v>209.02999877929599</c:v>
                </c:pt>
                <c:pt idx="788">
                  <c:v>208.63999938964801</c:v>
                </c:pt>
                <c:pt idx="789">
                  <c:v>208.02999877929599</c:v>
                </c:pt>
                <c:pt idx="790">
                  <c:v>207.69000244140599</c:v>
                </c:pt>
                <c:pt idx="791">
                  <c:v>207.5</c:v>
                </c:pt>
                <c:pt idx="792">
                  <c:v>207.75</c:v>
                </c:pt>
                <c:pt idx="793">
                  <c:v>208.02000427246</c:v>
                </c:pt>
                <c:pt idx="794">
                  <c:v>208</c:v>
                </c:pt>
                <c:pt idx="795">
                  <c:v>208.03999328613199</c:v>
                </c:pt>
                <c:pt idx="796">
                  <c:v>208.14999389648401</c:v>
                </c:pt>
                <c:pt idx="797">
                  <c:v>208.30999755859301</c:v>
                </c:pt>
                <c:pt idx="798">
                  <c:v>208.11000061035099</c:v>
                </c:pt>
                <c:pt idx="799">
                  <c:v>207.99000549316401</c:v>
                </c:pt>
                <c:pt idx="800">
                  <c:v>208.03999328613199</c:v>
                </c:pt>
                <c:pt idx="801">
                  <c:v>207.52999877929599</c:v>
                </c:pt>
                <c:pt idx="802">
                  <c:v>206.91000366210901</c:v>
                </c:pt>
                <c:pt idx="803">
                  <c:v>206.69999694824199</c:v>
                </c:pt>
                <c:pt idx="804">
                  <c:v>206.22000122070301</c:v>
                </c:pt>
                <c:pt idx="805">
                  <c:v>205.25</c:v>
                </c:pt>
                <c:pt idx="806">
                  <c:v>205.19999694824199</c:v>
                </c:pt>
                <c:pt idx="807">
                  <c:v>204.83000183105401</c:v>
                </c:pt>
                <c:pt idx="808">
                  <c:v>205.259994506835</c:v>
                </c:pt>
                <c:pt idx="809">
                  <c:v>205.169998168945</c:v>
                </c:pt>
                <c:pt idx="810">
                  <c:v>205.419998168945</c:v>
                </c:pt>
                <c:pt idx="811">
                  <c:v>205.92999267578099</c:v>
                </c:pt>
                <c:pt idx="812">
                  <c:v>206.03999328613199</c:v>
                </c:pt>
                <c:pt idx="813">
                  <c:v>205.92999267578099</c:v>
                </c:pt>
                <c:pt idx="814">
                  <c:v>205.94999694824199</c:v>
                </c:pt>
                <c:pt idx="815">
                  <c:v>205.97000122070301</c:v>
                </c:pt>
                <c:pt idx="816">
                  <c:v>205.86000061035099</c:v>
                </c:pt>
                <c:pt idx="817">
                  <c:v>206.13000488281199</c:v>
                </c:pt>
                <c:pt idx="818">
                  <c:v>205.63999938964801</c:v>
                </c:pt>
                <c:pt idx="819">
                  <c:v>205.36999511718699</c:v>
                </c:pt>
                <c:pt idx="820">
                  <c:v>205.30999755859301</c:v>
                </c:pt>
                <c:pt idx="821">
                  <c:v>205.13000488281199</c:v>
                </c:pt>
                <c:pt idx="822">
                  <c:v>205.02999877929599</c:v>
                </c:pt>
                <c:pt idx="823">
                  <c:v>204.96000671386699</c:v>
                </c:pt>
                <c:pt idx="824">
                  <c:v>205.05000305175699</c:v>
                </c:pt>
                <c:pt idx="825">
                  <c:v>205</c:v>
                </c:pt>
                <c:pt idx="826">
                  <c:v>205.64999389648401</c:v>
                </c:pt>
                <c:pt idx="827">
                  <c:v>205.30999755859301</c:v>
                </c:pt>
                <c:pt idx="828">
                  <c:v>205.38999938964801</c:v>
                </c:pt>
                <c:pt idx="829">
                  <c:v>205.30999755859301</c:v>
                </c:pt>
                <c:pt idx="830">
                  <c:v>204.850006103515</c:v>
                </c:pt>
                <c:pt idx="831">
                  <c:v>204.759994506835</c:v>
                </c:pt>
                <c:pt idx="832">
                  <c:v>205.009994506835</c:v>
                </c:pt>
                <c:pt idx="833">
                  <c:v>204.96000671386699</c:v>
                </c:pt>
                <c:pt idx="834">
                  <c:v>205.53999328613199</c:v>
                </c:pt>
                <c:pt idx="835">
                  <c:v>206.46000671386699</c:v>
                </c:pt>
                <c:pt idx="836">
                  <c:v>207.100006103515</c:v>
                </c:pt>
                <c:pt idx="837">
                  <c:v>207.03999328613199</c:v>
                </c:pt>
                <c:pt idx="838">
                  <c:v>207.009994506835</c:v>
                </c:pt>
                <c:pt idx="839">
                  <c:v>207.05000305175699</c:v>
                </c:pt>
                <c:pt idx="840">
                  <c:v>206.97999572753901</c:v>
                </c:pt>
                <c:pt idx="841">
                  <c:v>205.97000122070301</c:v>
                </c:pt>
                <c:pt idx="842">
                  <c:v>205.92999267578099</c:v>
                </c:pt>
                <c:pt idx="843">
                  <c:v>206.64999389648401</c:v>
                </c:pt>
                <c:pt idx="844">
                  <c:v>206.19000244140599</c:v>
                </c:pt>
                <c:pt idx="845">
                  <c:v>205.97999572753901</c:v>
                </c:pt>
                <c:pt idx="846">
                  <c:v>206.19000244140599</c:v>
                </c:pt>
                <c:pt idx="847">
                  <c:v>206.02999877929599</c:v>
                </c:pt>
                <c:pt idx="848">
                  <c:v>206</c:v>
                </c:pt>
                <c:pt idx="849">
                  <c:v>205.30999755859301</c:v>
                </c:pt>
                <c:pt idx="850">
                  <c:v>204.86999511718699</c:v>
                </c:pt>
                <c:pt idx="851">
                  <c:v>204.91000366210901</c:v>
                </c:pt>
                <c:pt idx="852">
                  <c:v>204.850006103515</c:v>
                </c:pt>
                <c:pt idx="853">
                  <c:v>205.21000671386699</c:v>
                </c:pt>
                <c:pt idx="854">
                  <c:v>204.94999694824199</c:v>
                </c:pt>
                <c:pt idx="855">
                  <c:v>204.63000488281199</c:v>
                </c:pt>
                <c:pt idx="856">
                  <c:v>204.08000183105401</c:v>
                </c:pt>
                <c:pt idx="857">
                  <c:v>203.17999267578099</c:v>
                </c:pt>
                <c:pt idx="858">
                  <c:v>203.38000488281199</c:v>
                </c:pt>
                <c:pt idx="859">
                  <c:v>203.38000488281199</c:v>
                </c:pt>
                <c:pt idx="860">
                  <c:v>203.25</c:v>
                </c:pt>
                <c:pt idx="861">
                  <c:v>203.14999389648401</c:v>
                </c:pt>
                <c:pt idx="862">
                  <c:v>203</c:v>
                </c:pt>
                <c:pt idx="863">
                  <c:v>203.49000549316401</c:v>
                </c:pt>
                <c:pt idx="864">
                  <c:v>202.919998168945</c:v>
                </c:pt>
                <c:pt idx="865">
                  <c:v>203.759994506835</c:v>
                </c:pt>
                <c:pt idx="866">
                  <c:v>204.169998168945</c:v>
                </c:pt>
                <c:pt idx="867">
                  <c:v>204.27000427246</c:v>
                </c:pt>
                <c:pt idx="868">
                  <c:v>203.19999694824199</c:v>
                </c:pt>
                <c:pt idx="869">
                  <c:v>202.71000671386699</c:v>
                </c:pt>
                <c:pt idx="870">
                  <c:v>203.509994506835</c:v>
                </c:pt>
                <c:pt idx="871">
                  <c:v>204.61999511718699</c:v>
                </c:pt>
                <c:pt idx="872">
                  <c:v>204.88999938964801</c:v>
                </c:pt>
                <c:pt idx="873">
                  <c:v>204.64999389648401</c:v>
                </c:pt>
                <c:pt idx="874">
                  <c:v>204.44000244140599</c:v>
                </c:pt>
                <c:pt idx="875">
                  <c:v>204</c:v>
                </c:pt>
                <c:pt idx="876">
                  <c:v>204.28999328613199</c:v>
                </c:pt>
                <c:pt idx="877">
                  <c:v>202.80999755859301</c:v>
                </c:pt>
                <c:pt idx="878">
                  <c:v>203.78999328613199</c:v>
                </c:pt>
                <c:pt idx="879">
                  <c:v>203.71000671386699</c:v>
                </c:pt>
                <c:pt idx="880">
                  <c:v>203.89999389648401</c:v>
                </c:pt>
                <c:pt idx="881">
                  <c:v>204.11000061035099</c:v>
                </c:pt>
                <c:pt idx="882">
                  <c:v>204.36999511718699</c:v>
                </c:pt>
                <c:pt idx="883">
                  <c:v>204.80999755859301</c:v>
                </c:pt>
                <c:pt idx="884">
                  <c:v>204.88000488281199</c:v>
                </c:pt>
                <c:pt idx="885">
                  <c:v>205.52999877929599</c:v>
                </c:pt>
                <c:pt idx="886">
                  <c:v>205.80999755859301</c:v>
                </c:pt>
                <c:pt idx="887">
                  <c:v>205.72999572753901</c:v>
                </c:pt>
                <c:pt idx="888">
                  <c:v>205.36000061035099</c:v>
                </c:pt>
                <c:pt idx="889">
                  <c:v>205.22000122070301</c:v>
                </c:pt>
                <c:pt idx="890">
                  <c:v>205.30999755859301</c:v>
                </c:pt>
                <c:pt idx="891">
                  <c:v>205.55000305175699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7-419E-85F1-C5F5E96B1E2E}"/>
            </c:ext>
          </c:extLst>
        </c:ser>
        <c:ser>
          <c:idx val="2"/>
          <c:order val="1"/>
          <c:tx>
            <c:strRef>
              <c:f>'Dane W3'!$H$2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'Dane W3'!$A$3:$A$894</c:f>
              <c:numCache>
                <c:formatCode>General</c:formatCode>
                <c:ptCount val="892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</c:numCache>
            </c:numRef>
          </c:xVal>
          <c:yVal>
            <c:numRef>
              <c:f>'Dane W3'!$H$3:$H$894</c:f>
              <c:numCache>
                <c:formatCode>0.000</c:formatCode>
                <c:ptCount val="892"/>
                <c:pt idx="0">
                  <c:v>190</c:v>
                </c:pt>
                <c:pt idx="1">
                  <c:v>190.05</c:v>
                </c:pt>
                <c:pt idx="2">
                  <c:v>190.10000000000002</c:v>
                </c:pt>
                <c:pt idx="3">
                  <c:v>190.15000000000003</c:v>
                </c:pt>
                <c:pt idx="4">
                  <c:v>190.20000000000005</c:v>
                </c:pt>
                <c:pt idx="5">
                  <c:v>190.25000000000006</c:v>
                </c:pt>
                <c:pt idx="6">
                  <c:v>190.30000000000007</c:v>
                </c:pt>
                <c:pt idx="7">
                  <c:v>190.35000000000008</c:v>
                </c:pt>
                <c:pt idx="8">
                  <c:v>190.40000000000009</c:v>
                </c:pt>
                <c:pt idx="9">
                  <c:v>190.4500000000001</c:v>
                </c:pt>
                <c:pt idx="10">
                  <c:v>190.50000000000011</c:v>
                </c:pt>
                <c:pt idx="11">
                  <c:v>190.55000000000013</c:v>
                </c:pt>
                <c:pt idx="12">
                  <c:v>190.60000000000014</c:v>
                </c:pt>
                <c:pt idx="13">
                  <c:v>190.65000000000015</c:v>
                </c:pt>
                <c:pt idx="14">
                  <c:v>190.70000000000016</c:v>
                </c:pt>
                <c:pt idx="15">
                  <c:v>190.75000000000017</c:v>
                </c:pt>
                <c:pt idx="16">
                  <c:v>190.80000000000018</c:v>
                </c:pt>
                <c:pt idx="17">
                  <c:v>190.85000000000019</c:v>
                </c:pt>
                <c:pt idx="18">
                  <c:v>190.9000000000002</c:v>
                </c:pt>
                <c:pt idx="19">
                  <c:v>190.95000000000022</c:v>
                </c:pt>
                <c:pt idx="20">
                  <c:v>191.00000000000023</c:v>
                </c:pt>
                <c:pt idx="21">
                  <c:v>191.05000000000024</c:v>
                </c:pt>
                <c:pt idx="22">
                  <c:v>191.10000000000025</c:v>
                </c:pt>
                <c:pt idx="23">
                  <c:v>191.15000000000026</c:v>
                </c:pt>
                <c:pt idx="24">
                  <c:v>191.20000000000027</c:v>
                </c:pt>
                <c:pt idx="25">
                  <c:v>191.25000000000028</c:v>
                </c:pt>
                <c:pt idx="26">
                  <c:v>191.3000000000003</c:v>
                </c:pt>
                <c:pt idx="27">
                  <c:v>191.35000000000031</c:v>
                </c:pt>
                <c:pt idx="28">
                  <c:v>191.40000000000032</c:v>
                </c:pt>
                <c:pt idx="29">
                  <c:v>191.45000000000033</c:v>
                </c:pt>
                <c:pt idx="30">
                  <c:v>191.50000000000034</c:v>
                </c:pt>
                <c:pt idx="31">
                  <c:v>191.55000000000035</c:v>
                </c:pt>
                <c:pt idx="32">
                  <c:v>191.60000000000036</c:v>
                </c:pt>
                <c:pt idx="33">
                  <c:v>191.65000000000038</c:v>
                </c:pt>
                <c:pt idx="34">
                  <c:v>191.70000000000039</c:v>
                </c:pt>
                <c:pt idx="35">
                  <c:v>191.7500000000004</c:v>
                </c:pt>
                <c:pt idx="36">
                  <c:v>191.80000000000041</c:v>
                </c:pt>
                <c:pt idx="37">
                  <c:v>191.85000000000042</c:v>
                </c:pt>
                <c:pt idx="38">
                  <c:v>191.90000000000043</c:v>
                </c:pt>
                <c:pt idx="39">
                  <c:v>191.95000000000044</c:v>
                </c:pt>
                <c:pt idx="40">
                  <c:v>192.00000000000045</c:v>
                </c:pt>
                <c:pt idx="41">
                  <c:v>192.05000000000047</c:v>
                </c:pt>
                <c:pt idx="42">
                  <c:v>192.10000000000048</c:v>
                </c:pt>
                <c:pt idx="43">
                  <c:v>192.15000000000049</c:v>
                </c:pt>
                <c:pt idx="44">
                  <c:v>192.2000000000005</c:v>
                </c:pt>
                <c:pt idx="45">
                  <c:v>192.25000000000051</c:v>
                </c:pt>
                <c:pt idx="46">
                  <c:v>192.30000000000052</c:v>
                </c:pt>
                <c:pt idx="47">
                  <c:v>192.35000000000053</c:v>
                </c:pt>
                <c:pt idx="48">
                  <c:v>192.40000000000055</c:v>
                </c:pt>
                <c:pt idx="49">
                  <c:v>192.45000000000056</c:v>
                </c:pt>
                <c:pt idx="50">
                  <c:v>192.50000000000057</c:v>
                </c:pt>
                <c:pt idx="51">
                  <c:v>192.55000000000058</c:v>
                </c:pt>
                <c:pt idx="52">
                  <c:v>192.60000000000059</c:v>
                </c:pt>
                <c:pt idx="53">
                  <c:v>192.6500000000006</c:v>
                </c:pt>
                <c:pt idx="54">
                  <c:v>192.70000000000061</c:v>
                </c:pt>
                <c:pt idx="55">
                  <c:v>192.75000000000063</c:v>
                </c:pt>
                <c:pt idx="56">
                  <c:v>192.80000000000064</c:v>
                </c:pt>
                <c:pt idx="57">
                  <c:v>192.85000000000065</c:v>
                </c:pt>
                <c:pt idx="58">
                  <c:v>192.90000000000066</c:v>
                </c:pt>
                <c:pt idx="59">
                  <c:v>192.95000000000067</c:v>
                </c:pt>
                <c:pt idx="60">
                  <c:v>193.00000000000068</c:v>
                </c:pt>
                <c:pt idx="61">
                  <c:v>193.05000000000069</c:v>
                </c:pt>
                <c:pt idx="62">
                  <c:v>193.1000000000007</c:v>
                </c:pt>
                <c:pt idx="63">
                  <c:v>193.15000000000072</c:v>
                </c:pt>
                <c:pt idx="64">
                  <c:v>193.20000000000073</c:v>
                </c:pt>
                <c:pt idx="65">
                  <c:v>193.25000000000074</c:v>
                </c:pt>
                <c:pt idx="66">
                  <c:v>193.30000000000075</c:v>
                </c:pt>
                <c:pt idx="67">
                  <c:v>193.35000000000076</c:v>
                </c:pt>
                <c:pt idx="68">
                  <c:v>193.40000000000077</c:v>
                </c:pt>
                <c:pt idx="69">
                  <c:v>193.45000000000078</c:v>
                </c:pt>
                <c:pt idx="70">
                  <c:v>193.5000000000008</c:v>
                </c:pt>
                <c:pt idx="71">
                  <c:v>193.55000000000081</c:v>
                </c:pt>
                <c:pt idx="72">
                  <c:v>193.60000000000082</c:v>
                </c:pt>
                <c:pt idx="73">
                  <c:v>193.65000000000083</c:v>
                </c:pt>
                <c:pt idx="74">
                  <c:v>193.70000000000084</c:v>
                </c:pt>
                <c:pt idx="75">
                  <c:v>193.75000000000085</c:v>
                </c:pt>
                <c:pt idx="76">
                  <c:v>193.80000000000086</c:v>
                </c:pt>
                <c:pt idx="77">
                  <c:v>193.85000000000088</c:v>
                </c:pt>
                <c:pt idx="78">
                  <c:v>193.90000000000089</c:v>
                </c:pt>
                <c:pt idx="79">
                  <c:v>193.9500000000009</c:v>
                </c:pt>
                <c:pt idx="80">
                  <c:v>194.00000000000091</c:v>
                </c:pt>
                <c:pt idx="81">
                  <c:v>193.9500000000009</c:v>
                </c:pt>
                <c:pt idx="82">
                  <c:v>193.90000000000089</c:v>
                </c:pt>
                <c:pt idx="83">
                  <c:v>193.85000000000088</c:v>
                </c:pt>
                <c:pt idx="84">
                  <c:v>193.80000000000086</c:v>
                </c:pt>
                <c:pt idx="85">
                  <c:v>193.75000000000085</c:v>
                </c:pt>
                <c:pt idx="86">
                  <c:v>193.70000000000084</c:v>
                </c:pt>
                <c:pt idx="87">
                  <c:v>193.65000000000083</c:v>
                </c:pt>
                <c:pt idx="88">
                  <c:v>193.60000000000082</c:v>
                </c:pt>
                <c:pt idx="89">
                  <c:v>193.55000000000081</c:v>
                </c:pt>
                <c:pt idx="90">
                  <c:v>193.5000000000008</c:v>
                </c:pt>
                <c:pt idx="91">
                  <c:v>193.45000000000078</c:v>
                </c:pt>
                <c:pt idx="92">
                  <c:v>193.40000000000077</c:v>
                </c:pt>
                <c:pt idx="93">
                  <c:v>193.35000000000076</c:v>
                </c:pt>
                <c:pt idx="94">
                  <c:v>193.30000000000075</c:v>
                </c:pt>
                <c:pt idx="95">
                  <c:v>193.25000000000074</c:v>
                </c:pt>
                <c:pt idx="96">
                  <c:v>193.20000000000073</c:v>
                </c:pt>
                <c:pt idx="97">
                  <c:v>193.15000000000072</c:v>
                </c:pt>
                <c:pt idx="98">
                  <c:v>193.1000000000007</c:v>
                </c:pt>
                <c:pt idx="99">
                  <c:v>193.05000000000069</c:v>
                </c:pt>
                <c:pt idx="100">
                  <c:v>193.00000000000068</c:v>
                </c:pt>
                <c:pt idx="101">
                  <c:v>192.95000000000067</c:v>
                </c:pt>
                <c:pt idx="102">
                  <c:v>192.90000000000066</c:v>
                </c:pt>
                <c:pt idx="103">
                  <c:v>192.85000000000065</c:v>
                </c:pt>
                <c:pt idx="104">
                  <c:v>192.80000000000064</c:v>
                </c:pt>
                <c:pt idx="105">
                  <c:v>192.75000000000063</c:v>
                </c:pt>
                <c:pt idx="106">
                  <c:v>192.70000000000061</c:v>
                </c:pt>
                <c:pt idx="107">
                  <c:v>192.6500000000006</c:v>
                </c:pt>
                <c:pt idx="108">
                  <c:v>192.60000000000059</c:v>
                </c:pt>
                <c:pt idx="109">
                  <c:v>192.55000000000058</c:v>
                </c:pt>
                <c:pt idx="110">
                  <c:v>192.50000000000057</c:v>
                </c:pt>
                <c:pt idx="111">
                  <c:v>192.45000000000056</c:v>
                </c:pt>
                <c:pt idx="112">
                  <c:v>192.40000000000055</c:v>
                </c:pt>
                <c:pt idx="113">
                  <c:v>192.35000000000053</c:v>
                </c:pt>
                <c:pt idx="114">
                  <c:v>192.30000000000052</c:v>
                </c:pt>
                <c:pt idx="115">
                  <c:v>192.25000000000051</c:v>
                </c:pt>
                <c:pt idx="116">
                  <c:v>192.2000000000005</c:v>
                </c:pt>
                <c:pt idx="117">
                  <c:v>192.15000000000049</c:v>
                </c:pt>
                <c:pt idx="118">
                  <c:v>192.10000000000048</c:v>
                </c:pt>
                <c:pt idx="119">
                  <c:v>192.05000000000047</c:v>
                </c:pt>
                <c:pt idx="120">
                  <c:v>192.00000000000045</c:v>
                </c:pt>
                <c:pt idx="121">
                  <c:v>191.95000000000044</c:v>
                </c:pt>
                <c:pt idx="122">
                  <c:v>191.90000000000043</c:v>
                </c:pt>
                <c:pt idx="123">
                  <c:v>191.85000000000042</c:v>
                </c:pt>
                <c:pt idx="124">
                  <c:v>191.80000000000041</c:v>
                </c:pt>
                <c:pt idx="125">
                  <c:v>191.7500000000004</c:v>
                </c:pt>
                <c:pt idx="126">
                  <c:v>191.70000000000039</c:v>
                </c:pt>
                <c:pt idx="127">
                  <c:v>191.65000000000038</c:v>
                </c:pt>
                <c:pt idx="128">
                  <c:v>191.60000000000036</c:v>
                </c:pt>
                <c:pt idx="129">
                  <c:v>191.55000000000035</c:v>
                </c:pt>
                <c:pt idx="130">
                  <c:v>191.50000000000034</c:v>
                </c:pt>
                <c:pt idx="131">
                  <c:v>191.45000000000033</c:v>
                </c:pt>
                <c:pt idx="132">
                  <c:v>191.40000000000032</c:v>
                </c:pt>
                <c:pt idx="133">
                  <c:v>191.35000000000031</c:v>
                </c:pt>
                <c:pt idx="134">
                  <c:v>191.3000000000003</c:v>
                </c:pt>
                <c:pt idx="135">
                  <c:v>191.25000000000028</c:v>
                </c:pt>
                <c:pt idx="136">
                  <c:v>191.20000000000027</c:v>
                </c:pt>
                <c:pt idx="137">
                  <c:v>191.15000000000026</c:v>
                </c:pt>
                <c:pt idx="138">
                  <c:v>191.10000000000025</c:v>
                </c:pt>
                <c:pt idx="139">
                  <c:v>191.05000000000024</c:v>
                </c:pt>
                <c:pt idx="140">
                  <c:v>191.00000000000023</c:v>
                </c:pt>
                <c:pt idx="141">
                  <c:v>190.95000000000022</c:v>
                </c:pt>
                <c:pt idx="142">
                  <c:v>190.9000000000002</c:v>
                </c:pt>
                <c:pt idx="143">
                  <c:v>190.85000000000019</c:v>
                </c:pt>
                <c:pt idx="144">
                  <c:v>190.80000000000018</c:v>
                </c:pt>
                <c:pt idx="145">
                  <c:v>190.75000000000017</c:v>
                </c:pt>
                <c:pt idx="146">
                  <c:v>190.70000000000016</c:v>
                </c:pt>
                <c:pt idx="147">
                  <c:v>190.65000000000015</c:v>
                </c:pt>
                <c:pt idx="148">
                  <c:v>190.60000000000014</c:v>
                </c:pt>
                <c:pt idx="149">
                  <c:v>190.55000000000013</c:v>
                </c:pt>
                <c:pt idx="150">
                  <c:v>190.50000000000011</c:v>
                </c:pt>
                <c:pt idx="151">
                  <c:v>190.4500000000001</c:v>
                </c:pt>
                <c:pt idx="152">
                  <c:v>190.40000000000009</c:v>
                </c:pt>
                <c:pt idx="153">
                  <c:v>190.35000000000008</c:v>
                </c:pt>
                <c:pt idx="154">
                  <c:v>190.30000000000007</c:v>
                </c:pt>
                <c:pt idx="155">
                  <c:v>190.25000000000006</c:v>
                </c:pt>
                <c:pt idx="156">
                  <c:v>190.20000000000005</c:v>
                </c:pt>
                <c:pt idx="157">
                  <c:v>190.15000000000003</c:v>
                </c:pt>
                <c:pt idx="158">
                  <c:v>190.10000000000002</c:v>
                </c:pt>
                <c:pt idx="159">
                  <c:v>190.05</c:v>
                </c:pt>
                <c:pt idx="160">
                  <c:v>190</c:v>
                </c:pt>
                <c:pt idx="161">
                  <c:v>190.05</c:v>
                </c:pt>
                <c:pt idx="162">
                  <c:v>190.10000000000002</c:v>
                </c:pt>
                <c:pt idx="163">
                  <c:v>190.15000000000003</c:v>
                </c:pt>
                <c:pt idx="164">
                  <c:v>190.20000000000005</c:v>
                </c:pt>
                <c:pt idx="165">
                  <c:v>190.25000000000006</c:v>
                </c:pt>
                <c:pt idx="166">
                  <c:v>190.30000000000007</c:v>
                </c:pt>
                <c:pt idx="167">
                  <c:v>190.35000000000008</c:v>
                </c:pt>
                <c:pt idx="168">
                  <c:v>190.40000000000009</c:v>
                </c:pt>
                <c:pt idx="169">
                  <c:v>190.4500000000001</c:v>
                </c:pt>
                <c:pt idx="170">
                  <c:v>190.50000000000011</c:v>
                </c:pt>
                <c:pt idx="171">
                  <c:v>190.55000000000013</c:v>
                </c:pt>
                <c:pt idx="172">
                  <c:v>190.60000000000014</c:v>
                </c:pt>
                <c:pt idx="173">
                  <c:v>190.65000000000015</c:v>
                </c:pt>
                <c:pt idx="174">
                  <c:v>190.70000000000016</c:v>
                </c:pt>
                <c:pt idx="175">
                  <c:v>190.75000000000017</c:v>
                </c:pt>
                <c:pt idx="176">
                  <c:v>190.80000000000018</c:v>
                </c:pt>
                <c:pt idx="177">
                  <c:v>190.85000000000019</c:v>
                </c:pt>
                <c:pt idx="178">
                  <c:v>190.9000000000002</c:v>
                </c:pt>
                <c:pt idx="179">
                  <c:v>190.95000000000022</c:v>
                </c:pt>
                <c:pt idx="180">
                  <c:v>191.00000000000023</c:v>
                </c:pt>
                <c:pt idx="181">
                  <c:v>191.05000000000024</c:v>
                </c:pt>
                <c:pt idx="182">
                  <c:v>191.10000000000025</c:v>
                </c:pt>
                <c:pt idx="183">
                  <c:v>191.15000000000026</c:v>
                </c:pt>
                <c:pt idx="184">
                  <c:v>191.20000000000027</c:v>
                </c:pt>
                <c:pt idx="185">
                  <c:v>191.25000000000028</c:v>
                </c:pt>
                <c:pt idx="186">
                  <c:v>191.3000000000003</c:v>
                </c:pt>
                <c:pt idx="187">
                  <c:v>191.35000000000031</c:v>
                </c:pt>
                <c:pt idx="188">
                  <c:v>191.40000000000032</c:v>
                </c:pt>
                <c:pt idx="189">
                  <c:v>191.45000000000033</c:v>
                </c:pt>
                <c:pt idx="190">
                  <c:v>191.50000000000034</c:v>
                </c:pt>
                <c:pt idx="191">
                  <c:v>191.55000000000035</c:v>
                </c:pt>
                <c:pt idx="192">
                  <c:v>191.60000000000036</c:v>
                </c:pt>
                <c:pt idx="193">
                  <c:v>191.65000000000038</c:v>
                </c:pt>
                <c:pt idx="194">
                  <c:v>191.70000000000039</c:v>
                </c:pt>
                <c:pt idx="195">
                  <c:v>191.7500000000004</c:v>
                </c:pt>
                <c:pt idx="196">
                  <c:v>191.80000000000041</c:v>
                </c:pt>
                <c:pt idx="197">
                  <c:v>191.85000000000042</c:v>
                </c:pt>
                <c:pt idx="198">
                  <c:v>191.90000000000043</c:v>
                </c:pt>
                <c:pt idx="199">
                  <c:v>191.95000000000044</c:v>
                </c:pt>
                <c:pt idx="200">
                  <c:v>192.00000000000045</c:v>
                </c:pt>
                <c:pt idx="201">
                  <c:v>192.05000000000047</c:v>
                </c:pt>
                <c:pt idx="202">
                  <c:v>192.10000000000048</c:v>
                </c:pt>
                <c:pt idx="203">
                  <c:v>192.15000000000049</c:v>
                </c:pt>
                <c:pt idx="204">
                  <c:v>192.2000000000005</c:v>
                </c:pt>
                <c:pt idx="205">
                  <c:v>192.25000000000051</c:v>
                </c:pt>
                <c:pt idx="206">
                  <c:v>192.30000000000052</c:v>
                </c:pt>
                <c:pt idx="207">
                  <c:v>192.35000000000053</c:v>
                </c:pt>
                <c:pt idx="208">
                  <c:v>192.40000000000055</c:v>
                </c:pt>
                <c:pt idx="209">
                  <c:v>192.45000000000056</c:v>
                </c:pt>
                <c:pt idx="210">
                  <c:v>192.50000000000057</c:v>
                </c:pt>
                <c:pt idx="211">
                  <c:v>192.55000000000058</c:v>
                </c:pt>
                <c:pt idx="212">
                  <c:v>192.60000000000059</c:v>
                </c:pt>
                <c:pt idx="213">
                  <c:v>192.6500000000006</c:v>
                </c:pt>
                <c:pt idx="214">
                  <c:v>192.70000000000061</c:v>
                </c:pt>
                <c:pt idx="215">
                  <c:v>192.75000000000063</c:v>
                </c:pt>
                <c:pt idx="216">
                  <c:v>192.80000000000064</c:v>
                </c:pt>
                <c:pt idx="217">
                  <c:v>192.85000000000065</c:v>
                </c:pt>
                <c:pt idx="218">
                  <c:v>192.90000000000066</c:v>
                </c:pt>
                <c:pt idx="219">
                  <c:v>192.95000000000067</c:v>
                </c:pt>
                <c:pt idx="220">
                  <c:v>193.00000000000068</c:v>
                </c:pt>
                <c:pt idx="221">
                  <c:v>193.05000000000069</c:v>
                </c:pt>
                <c:pt idx="222">
                  <c:v>193.1000000000007</c:v>
                </c:pt>
                <c:pt idx="223">
                  <c:v>193.15000000000072</c:v>
                </c:pt>
                <c:pt idx="224">
                  <c:v>193.20000000000073</c:v>
                </c:pt>
                <c:pt idx="225">
                  <c:v>193.25000000000074</c:v>
                </c:pt>
                <c:pt idx="226">
                  <c:v>193.30000000000075</c:v>
                </c:pt>
                <c:pt idx="227">
                  <c:v>193.35000000000076</c:v>
                </c:pt>
                <c:pt idx="228">
                  <c:v>193.40000000000077</c:v>
                </c:pt>
                <c:pt idx="229">
                  <c:v>193.45000000000078</c:v>
                </c:pt>
                <c:pt idx="230">
                  <c:v>193.5000000000008</c:v>
                </c:pt>
                <c:pt idx="231">
                  <c:v>193.55000000000081</c:v>
                </c:pt>
                <c:pt idx="232">
                  <c:v>193.60000000000082</c:v>
                </c:pt>
                <c:pt idx="233">
                  <c:v>193.65000000000083</c:v>
                </c:pt>
                <c:pt idx="234">
                  <c:v>193.70000000000084</c:v>
                </c:pt>
                <c:pt idx="235">
                  <c:v>193.75000000000085</c:v>
                </c:pt>
                <c:pt idx="236">
                  <c:v>193.80000000000086</c:v>
                </c:pt>
                <c:pt idx="237">
                  <c:v>193.85000000000088</c:v>
                </c:pt>
                <c:pt idx="238">
                  <c:v>193.90000000000089</c:v>
                </c:pt>
                <c:pt idx="239">
                  <c:v>193.9500000000009</c:v>
                </c:pt>
                <c:pt idx="240">
                  <c:v>194.00000000000091</c:v>
                </c:pt>
                <c:pt idx="241">
                  <c:v>193.9500000000009</c:v>
                </c:pt>
                <c:pt idx="242">
                  <c:v>193.90000000000089</c:v>
                </c:pt>
                <c:pt idx="243">
                  <c:v>193.85000000000088</c:v>
                </c:pt>
                <c:pt idx="244">
                  <c:v>193.80000000000086</c:v>
                </c:pt>
                <c:pt idx="245">
                  <c:v>193.75000000000085</c:v>
                </c:pt>
                <c:pt idx="246">
                  <c:v>193.70000000000084</c:v>
                </c:pt>
                <c:pt idx="247">
                  <c:v>193.65000000000083</c:v>
                </c:pt>
                <c:pt idx="248">
                  <c:v>193.60000000000082</c:v>
                </c:pt>
                <c:pt idx="249">
                  <c:v>193.55000000000081</c:v>
                </c:pt>
                <c:pt idx="250">
                  <c:v>193.5000000000008</c:v>
                </c:pt>
                <c:pt idx="251">
                  <c:v>193.45000000000078</c:v>
                </c:pt>
                <c:pt idx="252">
                  <c:v>193.40000000000077</c:v>
                </c:pt>
                <c:pt idx="253">
                  <c:v>193.35000000000076</c:v>
                </c:pt>
                <c:pt idx="254">
                  <c:v>193.30000000000075</c:v>
                </c:pt>
                <c:pt idx="255">
                  <c:v>193.25000000000074</c:v>
                </c:pt>
                <c:pt idx="256">
                  <c:v>193.20000000000073</c:v>
                </c:pt>
                <c:pt idx="257">
                  <c:v>193.15000000000072</c:v>
                </c:pt>
                <c:pt idx="258">
                  <c:v>193.1000000000007</c:v>
                </c:pt>
                <c:pt idx="259">
                  <c:v>193.05000000000069</c:v>
                </c:pt>
                <c:pt idx="260">
                  <c:v>193.00000000000068</c:v>
                </c:pt>
                <c:pt idx="261">
                  <c:v>192.95000000000067</c:v>
                </c:pt>
                <c:pt idx="262">
                  <c:v>192.90000000000066</c:v>
                </c:pt>
                <c:pt idx="263">
                  <c:v>192.85000000000065</c:v>
                </c:pt>
                <c:pt idx="264">
                  <c:v>192.80000000000064</c:v>
                </c:pt>
                <c:pt idx="265">
                  <c:v>192.75000000000063</c:v>
                </c:pt>
                <c:pt idx="266">
                  <c:v>192.70000000000061</c:v>
                </c:pt>
                <c:pt idx="267">
                  <c:v>192.6500000000006</c:v>
                </c:pt>
                <c:pt idx="268">
                  <c:v>192.60000000000059</c:v>
                </c:pt>
                <c:pt idx="269">
                  <c:v>192.55000000000058</c:v>
                </c:pt>
                <c:pt idx="270">
                  <c:v>192.50000000000057</c:v>
                </c:pt>
                <c:pt idx="271">
                  <c:v>192.45000000000056</c:v>
                </c:pt>
                <c:pt idx="272">
                  <c:v>192.40000000000055</c:v>
                </c:pt>
                <c:pt idx="273">
                  <c:v>192.35000000000053</c:v>
                </c:pt>
                <c:pt idx="274">
                  <c:v>192.30000000000052</c:v>
                </c:pt>
                <c:pt idx="275">
                  <c:v>192.25000000000051</c:v>
                </c:pt>
                <c:pt idx="276">
                  <c:v>192.2000000000005</c:v>
                </c:pt>
                <c:pt idx="277">
                  <c:v>192.15000000000049</c:v>
                </c:pt>
                <c:pt idx="278">
                  <c:v>192.10000000000048</c:v>
                </c:pt>
                <c:pt idx="279">
                  <c:v>192.05000000000047</c:v>
                </c:pt>
                <c:pt idx="280">
                  <c:v>192.00000000000045</c:v>
                </c:pt>
                <c:pt idx="281">
                  <c:v>191.95000000000044</c:v>
                </c:pt>
                <c:pt idx="282">
                  <c:v>191.90000000000043</c:v>
                </c:pt>
                <c:pt idx="283">
                  <c:v>191.85000000000042</c:v>
                </c:pt>
                <c:pt idx="284">
                  <c:v>191.80000000000041</c:v>
                </c:pt>
                <c:pt idx="285">
                  <c:v>191.7500000000004</c:v>
                </c:pt>
                <c:pt idx="286">
                  <c:v>191.70000000000039</c:v>
                </c:pt>
                <c:pt idx="287">
                  <c:v>191.65000000000038</c:v>
                </c:pt>
                <c:pt idx="288">
                  <c:v>191.60000000000036</c:v>
                </c:pt>
                <c:pt idx="289">
                  <c:v>191.55000000000035</c:v>
                </c:pt>
                <c:pt idx="290">
                  <c:v>191.50000000000034</c:v>
                </c:pt>
                <c:pt idx="291">
                  <c:v>191.45000000000033</c:v>
                </c:pt>
                <c:pt idx="292">
                  <c:v>191.40000000000032</c:v>
                </c:pt>
                <c:pt idx="293">
                  <c:v>191.35000000000031</c:v>
                </c:pt>
                <c:pt idx="294">
                  <c:v>191.3000000000003</c:v>
                </c:pt>
                <c:pt idx="295">
                  <c:v>191.25000000000028</c:v>
                </c:pt>
                <c:pt idx="296">
                  <c:v>191.20000000000027</c:v>
                </c:pt>
                <c:pt idx="297">
                  <c:v>191.15000000000026</c:v>
                </c:pt>
                <c:pt idx="298">
                  <c:v>191.10000000000025</c:v>
                </c:pt>
                <c:pt idx="299">
                  <c:v>191.05000000000024</c:v>
                </c:pt>
                <c:pt idx="300">
                  <c:v>191.00000000000023</c:v>
                </c:pt>
                <c:pt idx="301">
                  <c:v>190.95000000000022</c:v>
                </c:pt>
                <c:pt idx="302">
                  <c:v>190.9000000000002</c:v>
                </c:pt>
                <c:pt idx="303">
                  <c:v>190.85000000000019</c:v>
                </c:pt>
                <c:pt idx="304">
                  <c:v>190.80000000000018</c:v>
                </c:pt>
                <c:pt idx="305">
                  <c:v>190.75000000000017</c:v>
                </c:pt>
                <c:pt idx="306">
                  <c:v>190.70000000000016</c:v>
                </c:pt>
                <c:pt idx="307">
                  <c:v>190.65000000000015</c:v>
                </c:pt>
                <c:pt idx="308">
                  <c:v>190.60000000000014</c:v>
                </c:pt>
                <c:pt idx="309">
                  <c:v>190.55000000000013</c:v>
                </c:pt>
                <c:pt idx="310">
                  <c:v>190.50000000000011</c:v>
                </c:pt>
                <c:pt idx="311">
                  <c:v>190.4500000000001</c:v>
                </c:pt>
                <c:pt idx="312">
                  <c:v>190.40000000000009</c:v>
                </c:pt>
                <c:pt idx="313">
                  <c:v>190.35000000000008</c:v>
                </c:pt>
                <c:pt idx="314">
                  <c:v>190.30000000000007</c:v>
                </c:pt>
                <c:pt idx="315">
                  <c:v>190.25000000000006</c:v>
                </c:pt>
                <c:pt idx="316">
                  <c:v>190.20000000000005</c:v>
                </c:pt>
                <c:pt idx="317">
                  <c:v>190.15000000000003</c:v>
                </c:pt>
                <c:pt idx="318">
                  <c:v>190.10000000000002</c:v>
                </c:pt>
                <c:pt idx="319">
                  <c:v>190.05</c:v>
                </c:pt>
                <c:pt idx="320">
                  <c:v>190</c:v>
                </c:pt>
                <c:pt idx="321">
                  <c:v>190.05</c:v>
                </c:pt>
                <c:pt idx="322">
                  <c:v>190.10000000000002</c:v>
                </c:pt>
                <c:pt idx="323">
                  <c:v>190.15000000000003</c:v>
                </c:pt>
                <c:pt idx="324">
                  <c:v>190.20000000000005</c:v>
                </c:pt>
                <c:pt idx="325">
                  <c:v>190.25000000000006</c:v>
                </c:pt>
                <c:pt idx="326">
                  <c:v>190.30000000000007</c:v>
                </c:pt>
                <c:pt idx="327">
                  <c:v>190.35000000000008</c:v>
                </c:pt>
                <c:pt idx="328">
                  <c:v>190.40000000000009</c:v>
                </c:pt>
                <c:pt idx="329">
                  <c:v>190.4500000000001</c:v>
                </c:pt>
                <c:pt idx="330">
                  <c:v>190.50000000000011</c:v>
                </c:pt>
                <c:pt idx="331">
                  <c:v>190.55000000000013</c:v>
                </c:pt>
                <c:pt idx="332">
                  <c:v>190.60000000000014</c:v>
                </c:pt>
                <c:pt idx="333">
                  <c:v>190.65000000000015</c:v>
                </c:pt>
                <c:pt idx="334">
                  <c:v>190.70000000000016</c:v>
                </c:pt>
                <c:pt idx="335">
                  <c:v>190.75000000000017</c:v>
                </c:pt>
                <c:pt idx="336">
                  <c:v>190.80000000000018</c:v>
                </c:pt>
                <c:pt idx="337">
                  <c:v>190.85000000000019</c:v>
                </c:pt>
                <c:pt idx="338">
                  <c:v>190.9000000000002</c:v>
                </c:pt>
                <c:pt idx="339">
                  <c:v>190.95000000000022</c:v>
                </c:pt>
                <c:pt idx="340">
                  <c:v>191.00000000000023</c:v>
                </c:pt>
                <c:pt idx="341">
                  <c:v>191.05000000000024</c:v>
                </c:pt>
                <c:pt idx="342">
                  <c:v>191.10000000000025</c:v>
                </c:pt>
                <c:pt idx="343">
                  <c:v>191.15000000000026</c:v>
                </c:pt>
                <c:pt idx="344">
                  <c:v>191.20000000000027</c:v>
                </c:pt>
                <c:pt idx="345">
                  <c:v>191.25000000000028</c:v>
                </c:pt>
                <c:pt idx="346">
                  <c:v>191.3000000000003</c:v>
                </c:pt>
                <c:pt idx="347">
                  <c:v>191.35000000000031</c:v>
                </c:pt>
                <c:pt idx="348">
                  <c:v>191.40000000000032</c:v>
                </c:pt>
                <c:pt idx="349">
                  <c:v>191.45000000000033</c:v>
                </c:pt>
                <c:pt idx="350">
                  <c:v>191.50000000000034</c:v>
                </c:pt>
                <c:pt idx="351">
                  <c:v>191.55000000000035</c:v>
                </c:pt>
                <c:pt idx="352">
                  <c:v>191.60000000000036</c:v>
                </c:pt>
                <c:pt idx="353">
                  <c:v>191.65000000000038</c:v>
                </c:pt>
                <c:pt idx="354">
                  <c:v>191.70000000000039</c:v>
                </c:pt>
                <c:pt idx="355">
                  <c:v>191.7500000000004</c:v>
                </c:pt>
                <c:pt idx="356">
                  <c:v>191.80000000000041</c:v>
                </c:pt>
                <c:pt idx="357">
                  <c:v>191.85000000000042</c:v>
                </c:pt>
                <c:pt idx="358">
                  <c:v>191.90000000000043</c:v>
                </c:pt>
                <c:pt idx="359">
                  <c:v>191.95000000000044</c:v>
                </c:pt>
                <c:pt idx="360">
                  <c:v>192.00000000000045</c:v>
                </c:pt>
                <c:pt idx="361">
                  <c:v>192.05000000000047</c:v>
                </c:pt>
                <c:pt idx="362">
                  <c:v>192.10000000000048</c:v>
                </c:pt>
                <c:pt idx="363">
                  <c:v>192.15000000000049</c:v>
                </c:pt>
                <c:pt idx="364">
                  <c:v>192.2000000000005</c:v>
                </c:pt>
                <c:pt idx="365">
                  <c:v>192.25000000000051</c:v>
                </c:pt>
                <c:pt idx="366">
                  <c:v>192.30000000000052</c:v>
                </c:pt>
                <c:pt idx="367">
                  <c:v>192.35000000000053</c:v>
                </c:pt>
                <c:pt idx="368">
                  <c:v>192.40000000000055</c:v>
                </c:pt>
                <c:pt idx="369">
                  <c:v>192.45000000000056</c:v>
                </c:pt>
                <c:pt idx="370">
                  <c:v>192.50000000000057</c:v>
                </c:pt>
                <c:pt idx="371">
                  <c:v>192.55000000000058</c:v>
                </c:pt>
                <c:pt idx="372">
                  <c:v>192.60000000000059</c:v>
                </c:pt>
                <c:pt idx="373">
                  <c:v>192.6500000000006</c:v>
                </c:pt>
                <c:pt idx="374">
                  <c:v>192.70000000000061</c:v>
                </c:pt>
                <c:pt idx="375">
                  <c:v>192.75000000000063</c:v>
                </c:pt>
                <c:pt idx="376">
                  <c:v>192.80000000000064</c:v>
                </c:pt>
                <c:pt idx="377">
                  <c:v>192.85000000000065</c:v>
                </c:pt>
                <c:pt idx="378">
                  <c:v>192.90000000000066</c:v>
                </c:pt>
                <c:pt idx="379">
                  <c:v>192.95000000000067</c:v>
                </c:pt>
                <c:pt idx="380">
                  <c:v>193.00000000000068</c:v>
                </c:pt>
                <c:pt idx="381">
                  <c:v>193.05000000000069</c:v>
                </c:pt>
                <c:pt idx="382">
                  <c:v>193.1000000000007</c:v>
                </c:pt>
                <c:pt idx="383">
                  <c:v>193.15000000000072</c:v>
                </c:pt>
                <c:pt idx="384">
                  <c:v>193.20000000000073</c:v>
                </c:pt>
                <c:pt idx="385">
                  <c:v>193.25000000000074</c:v>
                </c:pt>
                <c:pt idx="386">
                  <c:v>193.30000000000075</c:v>
                </c:pt>
                <c:pt idx="387">
                  <c:v>193.35000000000076</c:v>
                </c:pt>
                <c:pt idx="388">
                  <c:v>193.40000000000077</c:v>
                </c:pt>
                <c:pt idx="389">
                  <c:v>193.45000000000078</c:v>
                </c:pt>
                <c:pt idx="390">
                  <c:v>193.5000000000008</c:v>
                </c:pt>
                <c:pt idx="391">
                  <c:v>193.55000000000081</c:v>
                </c:pt>
                <c:pt idx="392">
                  <c:v>193.60000000000082</c:v>
                </c:pt>
                <c:pt idx="393">
                  <c:v>193.65000000000083</c:v>
                </c:pt>
                <c:pt idx="394">
                  <c:v>193.70000000000084</c:v>
                </c:pt>
                <c:pt idx="395">
                  <c:v>193.75000000000085</c:v>
                </c:pt>
                <c:pt idx="396">
                  <c:v>193.80000000000086</c:v>
                </c:pt>
                <c:pt idx="397">
                  <c:v>193.85000000000088</c:v>
                </c:pt>
                <c:pt idx="398">
                  <c:v>193.90000000000089</c:v>
                </c:pt>
                <c:pt idx="399">
                  <c:v>193.9500000000009</c:v>
                </c:pt>
                <c:pt idx="400">
                  <c:v>194.00000000000091</c:v>
                </c:pt>
                <c:pt idx="401">
                  <c:v>194.05000000000092</c:v>
                </c:pt>
                <c:pt idx="402">
                  <c:v>194.10000000000093</c:v>
                </c:pt>
                <c:pt idx="403">
                  <c:v>194.15000000000094</c:v>
                </c:pt>
                <c:pt idx="404">
                  <c:v>194.20000000000095</c:v>
                </c:pt>
                <c:pt idx="405">
                  <c:v>194.25000000000097</c:v>
                </c:pt>
                <c:pt idx="406">
                  <c:v>194.30000000000098</c:v>
                </c:pt>
                <c:pt idx="407">
                  <c:v>194.35000000000099</c:v>
                </c:pt>
                <c:pt idx="408">
                  <c:v>194.400000000001</c:v>
                </c:pt>
                <c:pt idx="409">
                  <c:v>194.45000000000101</c:v>
                </c:pt>
                <c:pt idx="410">
                  <c:v>194.50000000000102</c:v>
                </c:pt>
                <c:pt idx="411">
                  <c:v>194.55000000000103</c:v>
                </c:pt>
                <c:pt idx="412">
                  <c:v>194.60000000000105</c:v>
                </c:pt>
                <c:pt idx="413">
                  <c:v>194.65000000000106</c:v>
                </c:pt>
                <c:pt idx="414">
                  <c:v>194.70000000000107</c:v>
                </c:pt>
                <c:pt idx="415">
                  <c:v>194.75000000000108</c:v>
                </c:pt>
                <c:pt idx="416">
                  <c:v>194.80000000000109</c:v>
                </c:pt>
                <c:pt idx="417">
                  <c:v>194.8500000000011</c:v>
                </c:pt>
                <c:pt idx="418">
                  <c:v>194.90000000000111</c:v>
                </c:pt>
                <c:pt idx="419">
                  <c:v>194.95000000000113</c:v>
                </c:pt>
                <c:pt idx="420">
                  <c:v>195.00000000000114</c:v>
                </c:pt>
                <c:pt idx="421">
                  <c:v>195.05000000000115</c:v>
                </c:pt>
                <c:pt idx="422">
                  <c:v>195.10000000000116</c:v>
                </c:pt>
                <c:pt idx="423">
                  <c:v>195.15000000000117</c:v>
                </c:pt>
                <c:pt idx="424">
                  <c:v>195.20000000000118</c:v>
                </c:pt>
                <c:pt idx="425">
                  <c:v>195.25000000000119</c:v>
                </c:pt>
                <c:pt idx="426">
                  <c:v>195.30000000000121</c:v>
                </c:pt>
                <c:pt idx="427">
                  <c:v>195.35000000000122</c:v>
                </c:pt>
                <c:pt idx="428">
                  <c:v>195.40000000000123</c:v>
                </c:pt>
                <c:pt idx="429">
                  <c:v>195.45000000000124</c:v>
                </c:pt>
                <c:pt idx="430">
                  <c:v>195.50000000000125</c:v>
                </c:pt>
                <c:pt idx="431">
                  <c:v>195.55000000000126</c:v>
                </c:pt>
                <c:pt idx="432">
                  <c:v>195.60000000000127</c:v>
                </c:pt>
                <c:pt idx="433">
                  <c:v>195.65000000000128</c:v>
                </c:pt>
                <c:pt idx="434">
                  <c:v>195.7000000000013</c:v>
                </c:pt>
                <c:pt idx="435">
                  <c:v>195.75000000000131</c:v>
                </c:pt>
                <c:pt idx="436">
                  <c:v>195.80000000000132</c:v>
                </c:pt>
                <c:pt idx="437">
                  <c:v>195.85000000000133</c:v>
                </c:pt>
                <c:pt idx="438">
                  <c:v>195.90000000000134</c:v>
                </c:pt>
                <c:pt idx="439">
                  <c:v>195.95000000000135</c:v>
                </c:pt>
                <c:pt idx="440">
                  <c:v>196.00000000000136</c:v>
                </c:pt>
                <c:pt idx="441">
                  <c:v>196.40000000000137</c:v>
                </c:pt>
                <c:pt idx="442">
                  <c:v>196.80000000000138</c:v>
                </c:pt>
                <c:pt idx="443">
                  <c:v>197.20000000000138</c:v>
                </c:pt>
                <c:pt idx="444">
                  <c:v>197.60000000000139</c:v>
                </c:pt>
                <c:pt idx="445">
                  <c:v>198.00000000000139</c:v>
                </c:pt>
                <c:pt idx="446">
                  <c:v>198.4000000000014</c:v>
                </c:pt>
                <c:pt idx="447">
                  <c:v>198.8000000000014</c:v>
                </c:pt>
                <c:pt idx="448">
                  <c:v>199.20000000000141</c:v>
                </c:pt>
                <c:pt idx="449">
                  <c:v>199.60000000000142</c:v>
                </c:pt>
                <c:pt idx="450">
                  <c:v>200.00000000000142</c:v>
                </c:pt>
                <c:pt idx="451">
                  <c:v>200.40000000000143</c:v>
                </c:pt>
                <c:pt idx="452">
                  <c:v>200.80000000000143</c:v>
                </c:pt>
                <c:pt idx="453">
                  <c:v>201.20000000000144</c:v>
                </c:pt>
                <c:pt idx="454">
                  <c:v>201.60000000000144</c:v>
                </c:pt>
                <c:pt idx="455">
                  <c:v>202.00000000000145</c:v>
                </c:pt>
                <c:pt idx="456">
                  <c:v>202.40000000000146</c:v>
                </c:pt>
                <c:pt idx="457">
                  <c:v>202.80000000000146</c:v>
                </c:pt>
                <c:pt idx="458">
                  <c:v>203.20000000000147</c:v>
                </c:pt>
                <c:pt idx="459">
                  <c:v>203.60000000000147</c:v>
                </c:pt>
                <c:pt idx="460">
                  <c:v>204.00000000000148</c:v>
                </c:pt>
                <c:pt idx="461">
                  <c:v>204.40000000000148</c:v>
                </c:pt>
                <c:pt idx="462">
                  <c:v>204.80000000000149</c:v>
                </c:pt>
                <c:pt idx="463">
                  <c:v>205.20000000000149</c:v>
                </c:pt>
                <c:pt idx="464">
                  <c:v>205.6000000000015</c:v>
                </c:pt>
                <c:pt idx="465">
                  <c:v>206.00000000000151</c:v>
                </c:pt>
                <c:pt idx="466">
                  <c:v>206.40000000000151</c:v>
                </c:pt>
                <c:pt idx="467">
                  <c:v>206.80000000000152</c:v>
                </c:pt>
                <c:pt idx="468">
                  <c:v>207.20000000000152</c:v>
                </c:pt>
                <c:pt idx="469">
                  <c:v>207.60000000000153</c:v>
                </c:pt>
                <c:pt idx="470">
                  <c:v>208.00000000000153</c:v>
                </c:pt>
                <c:pt idx="471">
                  <c:v>208.40000000000154</c:v>
                </c:pt>
                <c:pt idx="472">
                  <c:v>208.80000000000155</c:v>
                </c:pt>
                <c:pt idx="473">
                  <c:v>209.20000000000155</c:v>
                </c:pt>
                <c:pt idx="474">
                  <c:v>209.60000000000156</c:v>
                </c:pt>
                <c:pt idx="475">
                  <c:v>210.00000000000156</c:v>
                </c:pt>
                <c:pt idx="476">
                  <c:v>210.40000000000157</c:v>
                </c:pt>
                <c:pt idx="477">
                  <c:v>210.80000000000157</c:v>
                </c:pt>
                <c:pt idx="478">
                  <c:v>211.20000000000158</c:v>
                </c:pt>
                <c:pt idx="479">
                  <c:v>211.60000000000159</c:v>
                </c:pt>
                <c:pt idx="480">
                  <c:v>212.00000000000159</c:v>
                </c:pt>
                <c:pt idx="481">
                  <c:v>212.4000000000016</c:v>
                </c:pt>
                <c:pt idx="482">
                  <c:v>212.8000000000016</c:v>
                </c:pt>
                <c:pt idx="483">
                  <c:v>213.20000000000161</c:v>
                </c:pt>
                <c:pt idx="484">
                  <c:v>213.60000000000161</c:v>
                </c:pt>
                <c:pt idx="485">
                  <c:v>214.00000000000162</c:v>
                </c:pt>
                <c:pt idx="486">
                  <c:v>214.40000000000163</c:v>
                </c:pt>
                <c:pt idx="487">
                  <c:v>214.80000000000163</c:v>
                </c:pt>
                <c:pt idx="488">
                  <c:v>215.20000000000164</c:v>
                </c:pt>
                <c:pt idx="489">
                  <c:v>215.60000000000164</c:v>
                </c:pt>
                <c:pt idx="490">
                  <c:v>216.00000000000165</c:v>
                </c:pt>
                <c:pt idx="491">
                  <c:v>216.40000000000165</c:v>
                </c:pt>
                <c:pt idx="492">
                  <c:v>216.80000000000166</c:v>
                </c:pt>
                <c:pt idx="493">
                  <c:v>217.20000000000167</c:v>
                </c:pt>
                <c:pt idx="494">
                  <c:v>217.60000000000167</c:v>
                </c:pt>
                <c:pt idx="495">
                  <c:v>218.00000000000168</c:v>
                </c:pt>
                <c:pt idx="496">
                  <c:v>218.40000000000168</c:v>
                </c:pt>
                <c:pt idx="497">
                  <c:v>218.80000000000169</c:v>
                </c:pt>
                <c:pt idx="498">
                  <c:v>219.20000000000169</c:v>
                </c:pt>
                <c:pt idx="499">
                  <c:v>219.6000000000017</c:v>
                </c:pt>
                <c:pt idx="500">
                  <c:v>220.00000000000171</c:v>
                </c:pt>
                <c:pt idx="501">
                  <c:v>220.40000000000171</c:v>
                </c:pt>
                <c:pt idx="502">
                  <c:v>220.80000000000172</c:v>
                </c:pt>
                <c:pt idx="503">
                  <c:v>221.20000000000172</c:v>
                </c:pt>
                <c:pt idx="504">
                  <c:v>221.60000000000173</c:v>
                </c:pt>
                <c:pt idx="505">
                  <c:v>222.00000000000173</c:v>
                </c:pt>
                <c:pt idx="506">
                  <c:v>222.40000000000174</c:v>
                </c:pt>
                <c:pt idx="507">
                  <c:v>222.80000000000175</c:v>
                </c:pt>
                <c:pt idx="508">
                  <c:v>223.20000000000175</c:v>
                </c:pt>
                <c:pt idx="509">
                  <c:v>223.60000000000176</c:v>
                </c:pt>
                <c:pt idx="510">
                  <c:v>224.00000000000176</c:v>
                </c:pt>
                <c:pt idx="511">
                  <c:v>224.40000000000177</c:v>
                </c:pt>
                <c:pt idx="512">
                  <c:v>224.80000000000177</c:v>
                </c:pt>
                <c:pt idx="513">
                  <c:v>225.20000000000178</c:v>
                </c:pt>
                <c:pt idx="514">
                  <c:v>225.60000000000178</c:v>
                </c:pt>
                <c:pt idx="515">
                  <c:v>226.00000000000179</c:v>
                </c:pt>
                <c:pt idx="516">
                  <c:v>226.4000000000018</c:v>
                </c:pt>
                <c:pt idx="517">
                  <c:v>226.8000000000018</c:v>
                </c:pt>
                <c:pt idx="518">
                  <c:v>227.20000000000181</c:v>
                </c:pt>
                <c:pt idx="519">
                  <c:v>227.60000000000181</c:v>
                </c:pt>
                <c:pt idx="520">
                  <c:v>228.00000000000182</c:v>
                </c:pt>
                <c:pt idx="521">
                  <c:v>228.40000000000182</c:v>
                </c:pt>
                <c:pt idx="522">
                  <c:v>228.80000000000183</c:v>
                </c:pt>
                <c:pt idx="523">
                  <c:v>229.20000000000184</c:v>
                </c:pt>
                <c:pt idx="524">
                  <c:v>229.60000000000184</c:v>
                </c:pt>
                <c:pt idx="525">
                  <c:v>230.00000000000185</c:v>
                </c:pt>
                <c:pt idx="526">
                  <c:v>230.40000000000185</c:v>
                </c:pt>
                <c:pt idx="527">
                  <c:v>230.80000000000186</c:v>
                </c:pt>
                <c:pt idx="528">
                  <c:v>231.20000000000186</c:v>
                </c:pt>
                <c:pt idx="529">
                  <c:v>231.60000000000187</c:v>
                </c:pt>
                <c:pt idx="530">
                  <c:v>232.00000000000188</c:v>
                </c:pt>
                <c:pt idx="531">
                  <c:v>232.40000000000188</c:v>
                </c:pt>
                <c:pt idx="532">
                  <c:v>232.80000000000189</c:v>
                </c:pt>
                <c:pt idx="533">
                  <c:v>233.20000000000189</c:v>
                </c:pt>
                <c:pt idx="534">
                  <c:v>233.6000000000019</c:v>
                </c:pt>
                <c:pt idx="535">
                  <c:v>234.0000000000019</c:v>
                </c:pt>
                <c:pt idx="536">
                  <c:v>234.40000000000191</c:v>
                </c:pt>
                <c:pt idx="537">
                  <c:v>234.80000000000192</c:v>
                </c:pt>
                <c:pt idx="538">
                  <c:v>235.20000000000192</c:v>
                </c:pt>
                <c:pt idx="539">
                  <c:v>235.60000000000193</c:v>
                </c:pt>
                <c:pt idx="540">
                  <c:v>236.00000000000193</c:v>
                </c:pt>
                <c:pt idx="541">
                  <c:v>236.40000000000194</c:v>
                </c:pt>
                <c:pt idx="542">
                  <c:v>236.80000000000194</c:v>
                </c:pt>
                <c:pt idx="543">
                  <c:v>237.20000000000195</c:v>
                </c:pt>
                <c:pt idx="544">
                  <c:v>237.60000000000196</c:v>
                </c:pt>
                <c:pt idx="545">
                  <c:v>238.00000000000196</c:v>
                </c:pt>
                <c:pt idx="546">
                  <c:v>238.40000000000197</c:v>
                </c:pt>
                <c:pt idx="547">
                  <c:v>238.80000000000197</c:v>
                </c:pt>
                <c:pt idx="548">
                  <c:v>239.20000000000198</c:v>
                </c:pt>
                <c:pt idx="549">
                  <c:v>239.60000000000198</c:v>
                </c:pt>
                <c:pt idx="550">
                  <c:v>240.00000000000199</c:v>
                </c:pt>
                <c:pt idx="551">
                  <c:v>240.400000000002</c:v>
                </c:pt>
                <c:pt idx="552">
                  <c:v>240.800000000002</c:v>
                </c:pt>
                <c:pt idx="553">
                  <c:v>241.20000000000201</c:v>
                </c:pt>
                <c:pt idx="554">
                  <c:v>241.60000000000201</c:v>
                </c:pt>
                <c:pt idx="555">
                  <c:v>242.00000000000202</c:v>
                </c:pt>
                <c:pt idx="556">
                  <c:v>242.40000000000202</c:v>
                </c:pt>
                <c:pt idx="557">
                  <c:v>242.80000000000203</c:v>
                </c:pt>
                <c:pt idx="558">
                  <c:v>243.20000000000203</c:v>
                </c:pt>
                <c:pt idx="559">
                  <c:v>243.60000000000204</c:v>
                </c:pt>
                <c:pt idx="560">
                  <c:v>244.00000000000205</c:v>
                </c:pt>
                <c:pt idx="561">
                  <c:v>244.40000000000205</c:v>
                </c:pt>
                <c:pt idx="562">
                  <c:v>244.80000000000206</c:v>
                </c:pt>
                <c:pt idx="563">
                  <c:v>245.20000000000206</c:v>
                </c:pt>
                <c:pt idx="564">
                  <c:v>245.60000000000207</c:v>
                </c:pt>
                <c:pt idx="565">
                  <c:v>246.00000000000207</c:v>
                </c:pt>
                <c:pt idx="566">
                  <c:v>246.40000000000208</c:v>
                </c:pt>
                <c:pt idx="567">
                  <c:v>246.80000000000209</c:v>
                </c:pt>
                <c:pt idx="568">
                  <c:v>247.20000000000209</c:v>
                </c:pt>
                <c:pt idx="569">
                  <c:v>247.6000000000021</c:v>
                </c:pt>
                <c:pt idx="570">
                  <c:v>248.0000000000021</c:v>
                </c:pt>
                <c:pt idx="571">
                  <c:v>248.40000000000211</c:v>
                </c:pt>
                <c:pt idx="572">
                  <c:v>248.80000000000211</c:v>
                </c:pt>
                <c:pt idx="573">
                  <c:v>249.20000000000212</c:v>
                </c:pt>
                <c:pt idx="574">
                  <c:v>249.60000000000213</c:v>
                </c:pt>
                <c:pt idx="575">
                  <c:v>250.00000000000213</c:v>
                </c:pt>
                <c:pt idx="576">
                  <c:v>250.40000000000214</c:v>
                </c:pt>
                <c:pt idx="577">
                  <c:v>250.80000000000214</c:v>
                </c:pt>
                <c:pt idx="578">
                  <c:v>251.20000000000215</c:v>
                </c:pt>
                <c:pt idx="579">
                  <c:v>251.60000000000215</c:v>
                </c:pt>
                <c:pt idx="580">
                  <c:v>252.00000000000216</c:v>
                </c:pt>
                <c:pt idx="581">
                  <c:v>252.40000000000217</c:v>
                </c:pt>
                <c:pt idx="582">
                  <c:v>252.80000000000217</c:v>
                </c:pt>
                <c:pt idx="583">
                  <c:v>253.20000000000218</c:v>
                </c:pt>
                <c:pt idx="584">
                  <c:v>253.60000000000218</c:v>
                </c:pt>
                <c:pt idx="585">
                  <c:v>254.00000000000219</c:v>
                </c:pt>
                <c:pt idx="586">
                  <c:v>254.40000000000219</c:v>
                </c:pt>
                <c:pt idx="587">
                  <c:v>254.8000000000022</c:v>
                </c:pt>
                <c:pt idx="588">
                  <c:v>255.20000000000221</c:v>
                </c:pt>
                <c:pt idx="589">
                  <c:v>255.60000000000221</c:v>
                </c:pt>
                <c:pt idx="590">
                  <c:v>256.00000000000222</c:v>
                </c:pt>
                <c:pt idx="591">
                  <c:v>256.40000000000219</c:v>
                </c:pt>
                <c:pt idx="592">
                  <c:v>256.80000000000217</c:v>
                </c:pt>
                <c:pt idx="593">
                  <c:v>257.20000000000215</c:v>
                </c:pt>
                <c:pt idx="594">
                  <c:v>257.60000000000213</c:v>
                </c:pt>
                <c:pt idx="595">
                  <c:v>258.0000000000021</c:v>
                </c:pt>
                <c:pt idx="596">
                  <c:v>258.40000000000208</c:v>
                </c:pt>
                <c:pt idx="597">
                  <c:v>258.80000000000206</c:v>
                </c:pt>
                <c:pt idx="598">
                  <c:v>259.20000000000203</c:v>
                </c:pt>
                <c:pt idx="599">
                  <c:v>259.60000000000201</c:v>
                </c:pt>
                <c:pt idx="600">
                  <c:v>260.00000000000199</c:v>
                </c:pt>
                <c:pt idx="601">
                  <c:v>260.40000000000197</c:v>
                </c:pt>
                <c:pt idx="602">
                  <c:v>260.80000000000194</c:v>
                </c:pt>
                <c:pt idx="603">
                  <c:v>261.20000000000192</c:v>
                </c:pt>
                <c:pt idx="604">
                  <c:v>261.6000000000019</c:v>
                </c:pt>
                <c:pt idx="605">
                  <c:v>262.00000000000188</c:v>
                </c:pt>
                <c:pt idx="606">
                  <c:v>262.40000000000185</c:v>
                </c:pt>
                <c:pt idx="607">
                  <c:v>262.80000000000183</c:v>
                </c:pt>
                <c:pt idx="608">
                  <c:v>263.20000000000181</c:v>
                </c:pt>
                <c:pt idx="609">
                  <c:v>263.60000000000178</c:v>
                </c:pt>
                <c:pt idx="610">
                  <c:v>264.00000000000176</c:v>
                </c:pt>
                <c:pt idx="611">
                  <c:v>264.40000000000174</c:v>
                </c:pt>
                <c:pt idx="612">
                  <c:v>264.80000000000172</c:v>
                </c:pt>
                <c:pt idx="613">
                  <c:v>265.20000000000169</c:v>
                </c:pt>
                <c:pt idx="614">
                  <c:v>265.60000000000167</c:v>
                </c:pt>
                <c:pt idx="615">
                  <c:v>266.00000000000165</c:v>
                </c:pt>
                <c:pt idx="616">
                  <c:v>266.40000000000163</c:v>
                </c:pt>
                <c:pt idx="617">
                  <c:v>266.8000000000016</c:v>
                </c:pt>
                <c:pt idx="618">
                  <c:v>267.20000000000158</c:v>
                </c:pt>
                <c:pt idx="619">
                  <c:v>267.60000000000156</c:v>
                </c:pt>
                <c:pt idx="620">
                  <c:v>268.00000000000153</c:v>
                </c:pt>
                <c:pt idx="621">
                  <c:v>267.60000000000156</c:v>
                </c:pt>
                <c:pt idx="622">
                  <c:v>267.20000000000158</c:v>
                </c:pt>
                <c:pt idx="623">
                  <c:v>266.8000000000016</c:v>
                </c:pt>
                <c:pt idx="624">
                  <c:v>266.40000000000163</c:v>
                </c:pt>
                <c:pt idx="625">
                  <c:v>266.00000000000165</c:v>
                </c:pt>
                <c:pt idx="626">
                  <c:v>265.60000000000167</c:v>
                </c:pt>
                <c:pt idx="627">
                  <c:v>265.20000000000169</c:v>
                </c:pt>
                <c:pt idx="628">
                  <c:v>264.80000000000172</c:v>
                </c:pt>
                <c:pt idx="629">
                  <c:v>264.40000000000174</c:v>
                </c:pt>
                <c:pt idx="630">
                  <c:v>264.00000000000176</c:v>
                </c:pt>
                <c:pt idx="631">
                  <c:v>263.60000000000178</c:v>
                </c:pt>
                <c:pt idx="632">
                  <c:v>263.20000000000181</c:v>
                </c:pt>
                <c:pt idx="633">
                  <c:v>262.80000000000183</c:v>
                </c:pt>
                <c:pt idx="634">
                  <c:v>262.40000000000185</c:v>
                </c:pt>
                <c:pt idx="635">
                  <c:v>262.00000000000188</c:v>
                </c:pt>
                <c:pt idx="636">
                  <c:v>261.6000000000019</c:v>
                </c:pt>
                <c:pt idx="637">
                  <c:v>261.20000000000192</c:v>
                </c:pt>
                <c:pt idx="638">
                  <c:v>260.80000000000194</c:v>
                </c:pt>
                <c:pt idx="639">
                  <c:v>260.40000000000197</c:v>
                </c:pt>
                <c:pt idx="640">
                  <c:v>260.00000000000199</c:v>
                </c:pt>
                <c:pt idx="641">
                  <c:v>259.60000000000201</c:v>
                </c:pt>
                <c:pt idx="642">
                  <c:v>259.20000000000203</c:v>
                </c:pt>
                <c:pt idx="643">
                  <c:v>258.80000000000206</c:v>
                </c:pt>
                <c:pt idx="644">
                  <c:v>258.40000000000208</c:v>
                </c:pt>
                <c:pt idx="645">
                  <c:v>258.0000000000021</c:v>
                </c:pt>
                <c:pt idx="646">
                  <c:v>257.60000000000213</c:v>
                </c:pt>
                <c:pt idx="647">
                  <c:v>257.20000000000215</c:v>
                </c:pt>
                <c:pt idx="648">
                  <c:v>256.80000000000217</c:v>
                </c:pt>
                <c:pt idx="649">
                  <c:v>256.40000000000219</c:v>
                </c:pt>
                <c:pt idx="650">
                  <c:v>256.00000000000222</c:v>
                </c:pt>
                <c:pt idx="651">
                  <c:v>255.60000000000221</c:v>
                </c:pt>
                <c:pt idx="652">
                  <c:v>255.20000000000221</c:v>
                </c:pt>
                <c:pt idx="653">
                  <c:v>254.8000000000022</c:v>
                </c:pt>
                <c:pt idx="654">
                  <c:v>254.40000000000219</c:v>
                </c:pt>
                <c:pt idx="655">
                  <c:v>254.00000000000219</c:v>
                </c:pt>
                <c:pt idx="656">
                  <c:v>253.60000000000218</c:v>
                </c:pt>
                <c:pt idx="657">
                  <c:v>253.20000000000218</c:v>
                </c:pt>
                <c:pt idx="658">
                  <c:v>252.80000000000217</c:v>
                </c:pt>
                <c:pt idx="659">
                  <c:v>252.40000000000217</c:v>
                </c:pt>
                <c:pt idx="660">
                  <c:v>252.00000000000216</c:v>
                </c:pt>
                <c:pt idx="661">
                  <c:v>251.60000000000215</c:v>
                </c:pt>
                <c:pt idx="662">
                  <c:v>251.20000000000215</c:v>
                </c:pt>
                <c:pt idx="663">
                  <c:v>250.80000000000214</c:v>
                </c:pt>
                <c:pt idx="664">
                  <c:v>250.40000000000214</c:v>
                </c:pt>
                <c:pt idx="665">
                  <c:v>250.00000000000213</c:v>
                </c:pt>
                <c:pt idx="666">
                  <c:v>249.60000000000213</c:v>
                </c:pt>
                <c:pt idx="667">
                  <c:v>249.20000000000212</c:v>
                </c:pt>
                <c:pt idx="668">
                  <c:v>248.80000000000211</c:v>
                </c:pt>
                <c:pt idx="669">
                  <c:v>248.40000000000211</c:v>
                </c:pt>
                <c:pt idx="670">
                  <c:v>248.0000000000021</c:v>
                </c:pt>
                <c:pt idx="671">
                  <c:v>247.6000000000021</c:v>
                </c:pt>
                <c:pt idx="672">
                  <c:v>247.20000000000209</c:v>
                </c:pt>
                <c:pt idx="673">
                  <c:v>246.80000000000209</c:v>
                </c:pt>
                <c:pt idx="674">
                  <c:v>246.40000000000208</c:v>
                </c:pt>
                <c:pt idx="675">
                  <c:v>246.00000000000207</c:v>
                </c:pt>
                <c:pt idx="676">
                  <c:v>245.60000000000207</c:v>
                </c:pt>
                <c:pt idx="677">
                  <c:v>245.20000000000206</c:v>
                </c:pt>
                <c:pt idx="678">
                  <c:v>244.80000000000206</c:v>
                </c:pt>
                <c:pt idx="679">
                  <c:v>244.40000000000205</c:v>
                </c:pt>
                <c:pt idx="680">
                  <c:v>244.00000000000205</c:v>
                </c:pt>
                <c:pt idx="681">
                  <c:v>243.55000000000206</c:v>
                </c:pt>
                <c:pt idx="682">
                  <c:v>243.10000000000207</c:v>
                </c:pt>
                <c:pt idx="683">
                  <c:v>242.65000000000208</c:v>
                </c:pt>
                <c:pt idx="684">
                  <c:v>242.20000000000209</c:v>
                </c:pt>
                <c:pt idx="685">
                  <c:v>241.7500000000021</c:v>
                </c:pt>
                <c:pt idx="686">
                  <c:v>241.30000000000211</c:v>
                </c:pt>
                <c:pt idx="687">
                  <c:v>240.85000000000213</c:v>
                </c:pt>
                <c:pt idx="688">
                  <c:v>240.40000000000214</c:v>
                </c:pt>
                <c:pt idx="689">
                  <c:v>239.95000000000215</c:v>
                </c:pt>
                <c:pt idx="690">
                  <c:v>239.50000000000216</c:v>
                </c:pt>
                <c:pt idx="691">
                  <c:v>239.05000000000217</c:v>
                </c:pt>
                <c:pt idx="692">
                  <c:v>238.60000000000218</c:v>
                </c:pt>
                <c:pt idx="693">
                  <c:v>238.15000000000219</c:v>
                </c:pt>
                <c:pt idx="694">
                  <c:v>237.70000000000221</c:v>
                </c:pt>
                <c:pt idx="695">
                  <c:v>237.25000000000222</c:v>
                </c:pt>
                <c:pt idx="696">
                  <c:v>236.80000000000223</c:v>
                </c:pt>
                <c:pt idx="697">
                  <c:v>236.35000000000224</c:v>
                </c:pt>
                <c:pt idx="698">
                  <c:v>235.90000000000225</c:v>
                </c:pt>
                <c:pt idx="699">
                  <c:v>235.45000000000226</c:v>
                </c:pt>
                <c:pt idx="700">
                  <c:v>235.00000000000227</c:v>
                </c:pt>
                <c:pt idx="701">
                  <c:v>234.55000000000229</c:v>
                </c:pt>
                <c:pt idx="702">
                  <c:v>234.1000000000023</c:v>
                </c:pt>
                <c:pt idx="703">
                  <c:v>233.65000000000231</c:v>
                </c:pt>
                <c:pt idx="704">
                  <c:v>233.20000000000232</c:v>
                </c:pt>
                <c:pt idx="705">
                  <c:v>232.75000000000233</c:v>
                </c:pt>
                <c:pt idx="706">
                  <c:v>232.30000000000234</c:v>
                </c:pt>
                <c:pt idx="707">
                  <c:v>231.85000000000235</c:v>
                </c:pt>
                <c:pt idx="708">
                  <c:v>231.40000000000236</c:v>
                </c:pt>
                <c:pt idx="709">
                  <c:v>230.95000000000238</c:v>
                </c:pt>
                <c:pt idx="710">
                  <c:v>230.50000000000239</c:v>
                </c:pt>
                <c:pt idx="711">
                  <c:v>230.0500000000024</c:v>
                </c:pt>
                <c:pt idx="712">
                  <c:v>229.60000000000241</c:v>
                </c:pt>
                <c:pt idx="713">
                  <c:v>229.15000000000242</c:v>
                </c:pt>
                <c:pt idx="714">
                  <c:v>228.70000000000243</c:v>
                </c:pt>
                <c:pt idx="715">
                  <c:v>228.25000000000244</c:v>
                </c:pt>
                <c:pt idx="716">
                  <c:v>227.80000000000246</c:v>
                </c:pt>
                <c:pt idx="717">
                  <c:v>227.35000000000247</c:v>
                </c:pt>
                <c:pt idx="718">
                  <c:v>226.90000000000248</c:v>
                </c:pt>
                <c:pt idx="719">
                  <c:v>226.45000000000249</c:v>
                </c:pt>
                <c:pt idx="720">
                  <c:v>226.0000000000025</c:v>
                </c:pt>
                <c:pt idx="721">
                  <c:v>225.67500000000251</c:v>
                </c:pt>
                <c:pt idx="722">
                  <c:v>225.35000000000252</c:v>
                </c:pt>
                <c:pt idx="723">
                  <c:v>225.02500000000254</c:v>
                </c:pt>
                <c:pt idx="724">
                  <c:v>224.70000000000255</c:v>
                </c:pt>
                <c:pt idx="725">
                  <c:v>224.37500000000256</c:v>
                </c:pt>
                <c:pt idx="726">
                  <c:v>224.05000000000257</c:v>
                </c:pt>
                <c:pt idx="727">
                  <c:v>223.72500000000258</c:v>
                </c:pt>
                <c:pt idx="728">
                  <c:v>223.40000000000259</c:v>
                </c:pt>
                <c:pt idx="729">
                  <c:v>223.0750000000026</c:v>
                </c:pt>
                <c:pt idx="730">
                  <c:v>222.75000000000261</c:v>
                </c:pt>
                <c:pt idx="731">
                  <c:v>222.42500000000263</c:v>
                </c:pt>
                <c:pt idx="732">
                  <c:v>222.10000000000264</c:v>
                </c:pt>
                <c:pt idx="733">
                  <c:v>221.77500000000265</c:v>
                </c:pt>
                <c:pt idx="734">
                  <c:v>221.45000000000266</c:v>
                </c:pt>
                <c:pt idx="735">
                  <c:v>221.12500000000267</c:v>
                </c:pt>
                <c:pt idx="736">
                  <c:v>220.80000000000268</c:v>
                </c:pt>
                <c:pt idx="737">
                  <c:v>220.47500000000269</c:v>
                </c:pt>
                <c:pt idx="738">
                  <c:v>220.15000000000271</c:v>
                </c:pt>
                <c:pt idx="739">
                  <c:v>219.82500000000272</c:v>
                </c:pt>
                <c:pt idx="740">
                  <c:v>219.50000000000273</c:v>
                </c:pt>
                <c:pt idx="741">
                  <c:v>219.17500000000274</c:v>
                </c:pt>
                <c:pt idx="742">
                  <c:v>218.85000000000275</c:v>
                </c:pt>
                <c:pt idx="743">
                  <c:v>218.52500000000276</c:v>
                </c:pt>
                <c:pt idx="744">
                  <c:v>218.20000000000277</c:v>
                </c:pt>
                <c:pt idx="745">
                  <c:v>217.87500000000279</c:v>
                </c:pt>
                <c:pt idx="746">
                  <c:v>217.5500000000028</c:v>
                </c:pt>
                <c:pt idx="747">
                  <c:v>217.22500000000281</c:v>
                </c:pt>
                <c:pt idx="748">
                  <c:v>216.90000000000282</c:v>
                </c:pt>
                <c:pt idx="749">
                  <c:v>216.57500000000283</c:v>
                </c:pt>
                <c:pt idx="750">
                  <c:v>216.25000000000284</c:v>
                </c:pt>
                <c:pt idx="751">
                  <c:v>215.92500000000285</c:v>
                </c:pt>
                <c:pt idx="752">
                  <c:v>215.60000000000286</c:v>
                </c:pt>
                <c:pt idx="753">
                  <c:v>215.27500000000288</c:v>
                </c:pt>
                <c:pt idx="754">
                  <c:v>214.95000000000289</c:v>
                </c:pt>
                <c:pt idx="755">
                  <c:v>214.6250000000029</c:v>
                </c:pt>
                <c:pt idx="756">
                  <c:v>214.30000000000291</c:v>
                </c:pt>
                <c:pt idx="757">
                  <c:v>213.97500000000292</c:v>
                </c:pt>
                <c:pt idx="758">
                  <c:v>213.65000000000293</c:v>
                </c:pt>
                <c:pt idx="759">
                  <c:v>213.32500000000294</c:v>
                </c:pt>
                <c:pt idx="760">
                  <c:v>213.00000000000296</c:v>
                </c:pt>
                <c:pt idx="761">
                  <c:v>212.95000000000294</c:v>
                </c:pt>
                <c:pt idx="762">
                  <c:v>212.90000000000293</c:v>
                </c:pt>
                <c:pt idx="763">
                  <c:v>212.85000000000292</c:v>
                </c:pt>
                <c:pt idx="764">
                  <c:v>212.80000000000291</c:v>
                </c:pt>
                <c:pt idx="765">
                  <c:v>212.7500000000029</c:v>
                </c:pt>
                <c:pt idx="766">
                  <c:v>212.70000000000289</c:v>
                </c:pt>
                <c:pt idx="767">
                  <c:v>212.65000000000288</c:v>
                </c:pt>
                <c:pt idx="768">
                  <c:v>212.60000000000286</c:v>
                </c:pt>
                <c:pt idx="769">
                  <c:v>212.55000000000285</c:v>
                </c:pt>
                <c:pt idx="770">
                  <c:v>212.50000000000284</c:v>
                </c:pt>
                <c:pt idx="771">
                  <c:v>212.45000000000283</c:v>
                </c:pt>
                <c:pt idx="772">
                  <c:v>212.40000000000282</c:v>
                </c:pt>
                <c:pt idx="773">
                  <c:v>212.35000000000281</c:v>
                </c:pt>
                <c:pt idx="774">
                  <c:v>212.3000000000028</c:v>
                </c:pt>
                <c:pt idx="775">
                  <c:v>212.25000000000279</c:v>
                </c:pt>
                <c:pt idx="776">
                  <c:v>212.20000000000277</c:v>
                </c:pt>
                <c:pt idx="777">
                  <c:v>212.15000000000276</c:v>
                </c:pt>
                <c:pt idx="778">
                  <c:v>212.10000000000275</c:v>
                </c:pt>
                <c:pt idx="779">
                  <c:v>212.05000000000274</c:v>
                </c:pt>
                <c:pt idx="780">
                  <c:v>212.00000000000273</c:v>
                </c:pt>
                <c:pt idx="781">
                  <c:v>211.95000000000272</c:v>
                </c:pt>
                <c:pt idx="782">
                  <c:v>211.90000000000271</c:v>
                </c:pt>
                <c:pt idx="783">
                  <c:v>211.85000000000269</c:v>
                </c:pt>
                <c:pt idx="784">
                  <c:v>211.80000000000268</c:v>
                </c:pt>
                <c:pt idx="785">
                  <c:v>211.75000000000267</c:v>
                </c:pt>
                <c:pt idx="786">
                  <c:v>211.70000000000266</c:v>
                </c:pt>
                <c:pt idx="787">
                  <c:v>211.65000000000265</c:v>
                </c:pt>
                <c:pt idx="788">
                  <c:v>211.60000000000264</c:v>
                </c:pt>
                <c:pt idx="789">
                  <c:v>211.55000000000263</c:v>
                </c:pt>
                <c:pt idx="790">
                  <c:v>211.50000000000261</c:v>
                </c:pt>
                <c:pt idx="791">
                  <c:v>211.4500000000026</c:v>
                </c:pt>
                <c:pt idx="792">
                  <c:v>211.40000000000259</c:v>
                </c:pt>
                <c:pt idx="793">
                  <c:v>211.35000000000258</c:v>
                </c:pt>
                <c:pt idx="794">
                  <c:v>211.30000000000257</c:v>
                </c:pt>
                <c:pt idx="795">
                  <c:v>211.25000000000256</c:v>
                </c:pt>
                <c:pt idx="796">
                  <c:v>211.20000000000255</c:v>
                </c:pt>
                <c:pt idx="797">
                  <c:v>211.15000000000254</c:v>
                </c:pt>
                <c:pt idx="798">
                  <c:v>211.10000000000252</c:v>
                </c:pt>
                <c:pt idx="799">
                  <c:v>211.05000000000251</c:v>
                </c:pt>
                <c:pt idx="800">
                  <c:v>211.0000000000025</c:v>
                </c:pt>
                <c:pt idx="801">
                  <c:v>210.95000000000249</c:v>
                </c:pt>
                <c:pt idx="802">
                  <c:v>210.90000000000248</c:v>
                </c:pt>
                <c:pt idx="803">
                  <c:v>210.85000000000247</c:v>
                </c:pt>
                <c:pt idx="804">
                  <c:v>210.80000000000246</c:v>
                </c:pt>
                <c:pt idx="805">
                  <c:v>210.75000000000244</c:v>
                </c:pt>
                <c:pt idx="806">
                  <c:v>210.70000000000243</c:v>
                </c:pt>
                <c:pt idx="807">
                  <c:v>210.65000000000242</c:v>
                </c:pt>
                <c:pt idx="808">
                  <c:v>210.60000000000241</c:v>
                </c:pt>
                <c:pt idx="809">
                  <c:v>210.5500000000024</c:v>
                </c:pt>
                <c:pt idx="810">
                  <c:v>210.50000000000239</c:v>
                </c:pt>
                <c:pt idx="811">
                  <c:v>210.45000000000238</c:v>
                </c:pt>
                <c:pt idx="812">
                  <c:v>210.40000000000236</c:v>
                </c:pt>
                <c:pt idx="813">
                  <c:v>210.35000000000235</c:v>
                </c:pt>
                <c:pt idx="814">
                  <c:v>210.30000000000234</c:v>
                </c:pt>
                <c:pt idx="815">
                  <c:v>210.25000000000233</c:v>
                </c:pt>
                <c:pt idx="816">
                  <c:v>210.20000000000232</c:v>
                </c:pt>
                <c:pt idx="817">
                  <c:v>210.15000000000231</c:v>
                </c:pt>
                <c:pt idx="818">
                  <c:v>210.1000000000023</c:v>
                </c:pt>
                <c:pt idx="819">
                  <c:v>210.05000000000229</c:v>
                </c:pt>
                <c:pt idx="820">
                  <c:v>210.00000000000227</c:v>
                </c:pt>
                <c:pt idx="821">
                  <c:v>209.95000000000226</c:v>
                </c:pt>
                <c:pt idx="822">
                  <c:v>209.90000000000225</c:v>
                </c:pt>
                <c:pt idx="823">
                  <c:v>209.85000000000224</c:v>
                </c:pt>
                <c:pt idx="824">
                  <c:v>209.80000000000223</c:v>
                </c:pt>
                <c:pt idx="825">
                  <c:v>209.75000000000222</c:v>
                </c:pt>
                <c:pt idx="826">
                  <c:v>209.70000000000221</c:v>
                </c:pt>
                <c:pt idx="827">
                  <c:v>209.65000000000219</c:v>
                </c:pt>
                <c:pt idx="828">
                  <c:v>209.60000000000218</c:v>
                </c:pt>
                <c:pt idx="829">
                  <c:v>209.55000000000217</c:v>
                </c:pt>
                <c:pt idx="830">
                  <c:v>209.50000000000216</c:v>
                </c:pt>
                <c:pt idx="831">
                  <c:v>209.45000000000215</c:v>
                </c:pt>
                <c:pt idx="832">
                  <c:v>209.40000000000214</c:v>
                </c:pt>
                <c:pt idx="833">
                  <c:v>209.35000000000213</c:v>
                </c:pt>
                <c:pt idx="834">
                  <c:v>209.30000000000211</c:v>
                </c:pt>
                <c:pt idx="835">
                  <c:v>209.2500000000021</c:v>
                </c:pt>
                <c:pt idx="836">
                  <c:v>209.20000000000209</c:v>
                </c:pt>
                <c:pt idx="837">
                  <c:v>209.15000000000208</c:v>
                </c:pt>
                <c:pt idx="838">
                  <c:v>209.10000000000207</c:v>
                </c:pt>
                <c:pt idx="839">
                  <c:v>209.05000000000206</c:v>
                </c:pt>
                <c:pt idx="840">
                  <c:v>209.00000000000205</c:v>
                </c:pt>
                <c:pt idx="841">
                  <c:v>208.95000000000203</c:v>
                </c:pt>
                <c:pt idx="842">
                  <c:v>208.90000000000202</c:v>
                </c:pt>
                <c:pt idx="843">
                  <c:v>208.85000000000201</c:v>
                </c:pt>
                <c:pt idx="844">
                  <c:v>208.800000000002</c:v>
                </c:pt>
                <c:pt idx="845">
                  <c:v>208.75000000000199</c:v>
                </c:pt>
                <c:pt idx="846">
                  <c:v>208.70000000000198</c:v>
                </c:pt>
                <c:pt idx="847">
                  <c:v>208.65000000000197</c:v>
                </c:pt>
                <c:pt idx="848">
                  <c:v>208.60000000000196</c:v>
                </c:pt>
                <c:pt idx="849">
                  <c:v>208.55000000000194</c:v>
                </c:pt>
                <c:pt idx="850">
                  <c:v>208.50000000000193</c:v>
                </c:pt>
                <c:pt idx="851">
                  <c:v>208.45000000000192</c:v>
                </c:pt>
                <c:pt idx="852">
                  <c:v>208.40000000000191</c:v>
                </c:pt>
                <c:pt idx="853">
                  <c:v>208.3500000000019</c:v>
                </c:pt>
                <c:pt idx="854">
                  <c:v>208.30000000000189</c:v>
                </c:pt>
                <c:pt idx="855">
                  <c:v>208.25000000000188</c:v>
                </c:pt>
                <c:pt idx="856">
                  <c:v>208.20000000000186</c:v>
                </c:pt>
                <c:pt idx="857">
                  <c:v>208.15000000000185</c:v>
                </c:pt>
                <c:pt idx="858">
                  <c:v>208.10000000000184</c:v>
                </c:pt>
                <c:pt idx="859">
                  <c:v>208.05000000000183</c:v>
                </c:pt>
                <c:pt idx="860">
                  <c:v>208.00000000000182</c:v>
                </c:pt>
                <c:pt idx="861">
                  <c:v>207.95000000000181</c:v>
                </c:pt>
                <c:pt idx="862">
                  <c:v>207.9000000000018</c:v>
                </c:pt>
                <c:pt idx="863">
                  <c:v>207.85000000000178</c:v>
                </c:pt>
                <c:pt idx="864">
                  <c:v>207.80000000000177</c:v>
                </c:pt>
                <c:pt idx="865">
                  <c:v>207.75000000000176</c:v>
                </c:pt>
                <c:pt idx="866">
                  <c:v>207.70000000000175</c:v>
                </c:pt>
                <c:pt idx="867">
                  <c:v>207.65000000000174</c:v>
                </c:pt>
                <c:pt idx="868">
                  <c:v>207.60000000000173</c:v>
                </c:pt>
                <c:pt idx="869">
                  <c:v>207.55000000000172</c:v>
                </c:pt>
                <c:pt idx="870">
                  <c:v>207.50000000000171</c:v>
                </c:pt>
                <c:pt idx="871">
                  <c:v>207.45000000000169</c:v>
                </c:pt>
                <c:pt idx="872">
                  <c:v>207.40000000000168</c:v>
                </c:pt>
                <c:pt idx="873">
                  <c:v>207.35000000000167</c:v>
                </c:pt>
                <c:pt idx="874">
                  <c:v>207.30000000000166</c:v>
                </c:pt>
                <c:pt idx="875">
                  <c:v>207.25000000000165</c:v>
                </c:pt>
                <c:pt idx="876">
                  <c:v>207.20000000000164</c:v>
                </c:pt>
                <c:pt idx="877">
                  <c:v>207.15000000000163</c:v>
                </c:pt>
                <c:pt idx="878">
                  <c:v>207.10000000000161</c:v>
                </c:pt>
                <c:pt idx="879">
                  <c:v>207.0500000000016</c:v>
                </c:pt>
                <c:pt idx="880">
                  <c:v>207.00000000000159</c:v>
                </c:pt>
                <c:pt idx="881">
                  <c:v>206.95000000000158</c:v>
                </c:pt>
                <c:pt idx="882">
                  <c:v>206.90000000000157</c:v>
                </c:pt>
                <c:pt idx="883">
                  <c:v>206.85000000000156</c:v>
                </c:pt>
                <c:pt idx="884">
                  <c:v>206.80000000000155</c:v>
                </c:pt>
                <c:pt idx="885">
                  <c:v>206.75000000000153</c:v>
                </c:pt>
                <c:pt idx="886">
                  <c:v>206.70000000000152</c:v>
                </c:pt>
                <c:pt idx="887">
                  <c:v>206.65000000000151</c:v>
                </c:pt>
                <c:pt idx="888">
                  <c:v>206.6000000000015</c:v>
                </c:pt>
                <c:pt idx="889">
                  <c:v>206.55000000000149</c:v>
                </c:pt>
                <c:pt idx="890">
                  <c:v>206.50000000000148</c:v>
                </c:pt>
                <c:pt idx="891">
                  <c:v>206.45000000000147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3F-47FF-91B9-E5DE41BCECDD}"/>
            </c:ext>
          </c:extLst>
        </c:ser>
        <c:ser>
          <c:idx val="1"/>
          <c:order val="2"/>
          <c:tx>
            <c:strRef>
              <c:f>'Dane W3'!$D$2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'Dane W3'!$A$3:$A$894</c:f>
              <c:numCache>
                <c:formatCode>General</c:formatCode>
                <c:ptCount val="892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  <c:pt idx="781">
                  <c:v>19525</c:v>
                </c:pt>
                <c:pt idx="782">
                  <c:v>19550</c:v>
                </c:pt>
                <c:pt idx="783">
                  <c:v>19575</c:v>
                </c:pt>
                <c:pt idx="784">
                  <c:v>19600</c:v>
                </c:pt>
                <c:pt idx="785">
                  <c:v>19625</c:v>
                </c:pt>
                <c:pt idx="786">
                  <c:v>19650</c:v>
                </c:pt>
                <c:pt idx="787">
                  <c:v>19675</c:v>
                </c:pt>
                <c:pt idx="788">
                  <c:v>19700</c:v>
                </c:pt>
                <c:pt idx="789">
                  <c:v>19725</c:v>
                </c:pt>
                <c:pt idx="790">
                  <c:v>19750</c:v>
                </c:pt>
                <c:pt idx="791">
                  <c:v>19775</c:v>
                </c:pt>
                <c:pt idx="792">
                  <c:v>19800</c:v>
                </c:pt>
                <c:pt idx="793">
                  <c:v>19825</c:v>
                </c:pt>
                <c:pt idx="794">
                  <c:v>19850</c:v>
                </c:pt>
                <c:pt idx="795">
                  <c:v>19875</c:v>
                </c:pt>
                <c:pt idx="796">
                  <c:v>19900</c:v>
                </c:pt>
                <c:pt idx="797">
                  <c:v>19925</c:v>
                </c:pt>
                <c:pt idx="798">
                  <c:v>19950</c:v>
                </c:pt>
                <c:pt idx="799">
                  <c:v>19975</c:v>
                </c:pt>
                <c:pt idx="800">
                  <c:v>20000</c:v>
                </c:pt>
                <c:pt idx="801">
                  <c:v>20025</c:v>
                </c:pt>
                <c:pt idx="802">
                  <c:v>20050</c:v>
                </c:pt>
                <c:pt idx="803">
                  <c:v>20075</c:v>
                </c:pt>
                <c:pt idx="804">
                  <c:v>20100</c:v>
                </c:pt>
                <c:pt idx="805">
                  <c:v>20125</c:v>
                </c:pt>
                <c:pt idx="806">
                  <c:v>20150</c:v>
                </c:pt>
                <c:pt idx="807">
                  <c:v>20175</c:v>
                </c:pt>
                <c:pt idx="808">
                  <c:v>20200</c:v>
                </c:pt>
                <c:pt idx="809">
                  <c:v>20225</c:v>
                </c:pt>
                <c:pt idx="810">
                  <c:v>20250</c:v>
                </c:pt>
                <c:pt idx="811">
                  <c:v>20275</c:v>
                </c:pt>
                <c:pt idx="812">
                  <c:v>20300</c:v>
                </c:pt>
                <c:pt idx="813">
                  <c:v>20325</c:v>
                </c:pt>
                <c:pt idx="814">
                  <c:v>20350</c:v>
                </c:pt>
                <c:pt idx="815">
                  <c:v>20375</c:v>
                </c:pt>
                <c:pt idx="816">
                  <c:v>20400</c:v>
                </c:pt>
                <c:pt idx="817">
                  <c:v>20425</c:v>
                </c:pt>
                <c:pt idx="818">
                  <c:v>20450</c:v>
                </c:pt>
                <c:pt idx="819">
                  <c:v>20475</c:v>
                </c:pt>
                <c:pt idx="820">
                  <c:v>20500</c:v>
                </c:pt>
                <c:pt idx="821">
                  <c:v>20525</c:v>
                </c:pt>
                <c:pt idx="822">
                  <c:v>20550</c:v>
                </c:pt>
                <c:pt idx="823">
                  <c:v>20575</c:v>
                </c:pt>
                <c:pt idx="824">
                  <c:v>20600</c:v>
                </c:pt>
                <c:pt idx="825">
                  <c:v>20625</c:v>
                </c:pt>
                <c:pt idx="826">
                  <c:v>20650</c:v>
                </c:pt>
                <c:pt idx="827">
                  <c:v>20675</c:v>
                </c:pt>
                <c:pt idx="828">
                  <c:v>20700</c:v>
                </c:pt>
                <c:pt idx="829">
                  <c:v>20725</c:v>
                </c:pt>
                <c:pt idx="830">
                  <c:v>20750</c:v>
                </c:pt>
                <c:pt idx="831">
                  <c:v>20775</c:v>
                </c:pt>
                <c:pt idx="832">
                  <c:v>20800</c:v>
                </c:pt>
                <c:pt idx="833">
                  <c:v>20825</c:v>
                </c:pt>
                <c:pt idx="834">
                  <c:v>20850</c:v>
                </c:pt>
                <c:pt idx="835">
                  <c:v>20875</c:v>
                </c:pt>
                <c:pt idx="836">
                  <c:v>20900</c:v>
                </c:pt>
                <c:pt idx="837">
                  <c:v>20925</c:v>
                </c:pt>
                <c:pt idx="838">
                  <c:v>20950</c:v>
                </c:pt>
                <c:pt idx="839">
                  <c:v>20975</c:v>
                </c:pt>
                <c:pt idx="840">
                  <c:v>21000</c:v>
                </c:pt>
                <c:pt idx="841">
                  <c:v>21025</c:v>
                </c:pt>
                <c:pt idx="842">
                  <c:v>21050</c:v>
                </c:pt>
                <c:pt idx="843">
                  <c:v>21075</c:v>
                </c:pt>
                <c:pt idx="844">
                  <c:v>21100</c:v>
                </c:pt>
                <c:pt idx="845">
                  <c:v>21125</c:v>
                </c:pt>
                <c:pt idx="846">
                  <c:v>21150</c:v>
                </c:pt>
                <c:pt idx="847">
                  <c:v>21175</c:v>
                </c:pt>
                <c:pt idx="848">
                  <c:v>21200</c:v>
                </c:pt>
                <c:pt idx="849">
                  <c:v>21225</c:v>
                </c:pt>
                <c:pt idx="850">
                  <c:v>21250</c:v>
                </c:pt>
                <c:pt idx="851">
                  <c:v>21275</c:v>
                </c:pt>
                <c:pt idx="852">
                  <c:v>21300</c:v>
                </c:pt>
                <c:pt idx="853">
                  <c:v>21325</c:v>
                </c:pt>
                <c:pt idx="854">
                  <c:v>21350</c:v>
                </c:pt>
                <c:pt idx="855">
                  <c:v>21375</c:v>
                </c:pt>
                <c:pt idx="856">
                  <c:v>21400</c:v>
                </c:pt>
                <c:pt idx="857">
                  <c:v>21425</c:v>
                </c:pt>
                <c:pt idx="858">
                  <c:v>21450</c:v>
                </c:pt>
                <c:pt idx="859">
                  <c:v>21475</c:v>
                </c:pt>
                <c:pt idx="860">
                  <c:v>21500</c:v>
                </c:pt>
                <c:pt idx="861">
                  <c:v>21525</c:v>
                </c:pt>
                <c:pt idx="862">
                  <c:v>21550</c:v>
                </c:pt>
                <c:pt idx="863">
                  <c:v>21575</c:v>
                </c:pt>
                <c:pt idx="864">
                  <c:v>21600</c:v>
                </c:pt>
                <c:pt idx="865">
                  <c:v>21625</c:v>
                </c:pt>
                <c:pt idx="866">
                  <c:v>21650</c:v>
                </c:pt>
                <c:pt idx="867">
                  <c:v>21675</c:v>
                </c:pt>
                <c:pt idx="868">
                  <c:v>21700</c:v>
                </c:pt>
                <c:pt idx="869">
                  <c:v>21725</c:v>
                </c:pt>
                <c:pt idx="870">
                  <c:v>21750</c:v>
                </c:pt>
                <c:pt idx="871">
                  <c:v>21775</c:v>
                </c:pt>
                <c:pt idx="872">
                  <c:v>21800</c:v>
                </c:pt>
                <c:pt idx="873">
                  <c:v>21825</c:v>
                </c:pt>
                <c:pt idx="874">
                  <c:v>21850</c:v>
                </c:pt>
                <c:pt idx="875">
                  <c:v>21875</c:v>
                </c:pt>
                <c:pt idx="876">
                  <c:v>21900</c:v>
                </c:pt>
                <c:pt idx="877">
                  <c:v>21925</c:v>
                </c:pt>
                <c:pt idx="878">
                  <c:v>21950</c:v>
                </c:pt>
                <c:pt idx="879">
                  <c:v>21975</c:v>
                </c:pt>
                <c:pt idx="880">
                  <c:v>22000</c:v>
                </c:pt>
                <c:pt idx="881">
                  <c:v>22025</c:v>
                </c:pt>
                <c:pt idx="882">
                  <c:v>22050</c:v>
                </c:pt>
                <c:pt idx="883">
                  <c:v>22075</c:v>
                </c:pt>
                <c:pt idx="884">
                  <c:v>22100</c:v>
                </c:pt>
                <c:pt idx="885">
                  <c:v>22125</c:v>
                </c:pt>
                <c:pt idx="886">
                  <c:v>22150</c:v>
                </c:pt>
                <c:pt idx="887">
                  <c:v>22175</c:v>
                </c:pt>
                <c:pt idx="888">
                  <c:v>22200</c:v>
                </c:pt>
                <c:pt idx="889">
                  <c:v>22225</c:v>
                </c:pt>
                <c:pt idx="890">
                  <c:v>22250</c:v>
                </c:pt>
                <c:pt idx="891">
                  <c:v>22275</c:v>
                </c:pt>
              </c:numCache>
            </c:numRef>
          </c:xVal>
          <c:yVal>
            <c:numRef>
              <c:f>'Dane W3'!$D$3:$D$894</c:f>
              <c:numCache>
                <c:formatCode>0.000</c:formatCode>
                <c:ptCount val="892"/>
                <c:pt idx="0">
                  <c:v>190</c:v>
                </c:pt>
                <c:pt idx="1">
                  <c:v>190.05</c:v>
                </c:pt>
                <c:pt idx="2">
                  <c:v>190.10000000000002</c:v>
                </c:pt>
                <c:pt idx="3">
                  <c:v>190.15000000000003</c:v>
                </c:pt>
                <c:pt idx="4">
                  <c:v>190.20000000000005</c:v>
                </c:pt>
                <c:pt idx="5">
                  <c:v>190.25000000000006</c:v>
                </c:pt>
                <c:pt idx="6">
                  <c:v>190.30000000000007</c:v>
                </c:pt>
                <c:pt idx="7">
                  <c:v>190.35000000000008</c:v>
                </c:pt>
                <c:pt idx="8">
                  <c:v>190.40000000000009</c:v>
                </c:pt>
                <c:pt idx="9">
                  <c:v>190.4500000000001</c:v>
                </c:pt>
                <c:pt idx="10">
                  <c:v>190.50000000000011</c:v>
                </c:pt>
                <c:pt idx="11">
                  <c:v>190.55000000000013</c:v>
                </c:pt>
                <c:pt idx="12">
                  <c:v>190.60000000000014</c:v>
                </c:pt>
                <c:pt idx="13">
                  <c:v>190.65000000000015</c:v>
                </c:pt>
                <c:pt idx="14">
                  <c:v>190.70000000000016</c:v>
                </c:pt>
                <c:pt idx="15">
                  <c:v>190.75000000000017</c:v>
                </c:pt>
                <c:pt idx="16">
                  <c:v>190.80000000000018</c:v>
                </c:pt>
                <c:pt idx="17">
                  <c:v>190.85000000000019</c:v>
                </c:pt>
                <c:pt idx="18">
                  <c:v>190.9000000000002</c:v>
                </c:pt>
                <c:pt idx="19">
                  <c:v>190.95000000000022</c:v>
                </c:pt>
                <c:pt idx="20">
                  <c:v>191.00000000000023</c:v>
                </c:pt>
                <c:pt idx="21">
                  <c:v>191.05000000000024</c:v>
                </c:pt>
                <c:pt idx="22">
                  <c:v>191.10000000000025</c:v>
                </c:pt>
                <c:pt idx="23">
                  <c:v>191.15000000000026</c:v>
                </c:pt>
                <c:pt idx="24">
                  <c:v>191.20000000000027</c:v>
                </c:pt>
                <c:pt idx="25">
                  <c:v>191.25000000000028</c:v>
                </c:pt>
                <c:pt idx="26">
                  <c:v>191.3000000000003</c:v>
                </c:pt>
                <c:pt idx="27">
                  <c:v>191.35000000000031</c:v>
                </c:pt>
                <c:pt idx="28">
                  <c:v>191.40000000000032</c:v>
                </c:pt>
                <c:pt idx="29">
                  <c:v>191.45000000000033</c:v>
                </c:pt>
                <c:pt idx="30">
                  <c:v>191.50000000000034</c:v>
                </c:pt>
                <c:pt idx="31">
                  <c:v>191.55000000000035</c:v>
                </c:pt>
                <c:pt idx="32">
                  <c:v>191.60000000000036</c:v>
                </c:pt>
                <c:pt idx="33">
                  <c:v>191.65000000000038</c:v>
                </c:pt>
                <c:pt idx="34">
                  <c:v>191.70000000000039</c:v>
                </c:pt>
                <c:pt idx="35">
                  <c:v>191.7500000000004</c:v>
                </c:pt>
                <c:pt idx="36">
                  <c:v>191.80000000000041</c:v>
                </c:pt>
                <c:pt idx="37">
                  <c:v>191.85000000000042</c:v>
                </c:pt>
                <c:pt idx="38">
                  <c:v>191.90000000000043</c:v>
                </c:pt>
                <c:pt idx="39">
                  <c:v>191.95000000000044</c:v>
                </c:pt>
                <c:pt idx="40">
                  <c:v>192.00000000000045</c:v>
                </c:pt>
                <c:pt idx="41">
                  <c:v>192.05000000000047</c:v>
                </c:pt>
                <c:pt idx="42">
                  <c:v>192.10000000000048</c:v>
                </c:pt>
                <c:pt idx="43">
                  <c:v>192.15000000000049</c:v>
                </c:pt>
                <c:pt idx="44">
                  <c:v>192.2000000000005</c:v>
                </c:pt>
                <c:pt idx="45">
                  <c:v>192.25000000000051</c:v>
                </c:pt>
                <c:pt idx="46">
                  <c:v>192.30000000000052</c:v>
                </c:pt>
                <c:pt idx="47">
                  <c:v>192.35000000000053</c:v>
                </c:pt>
                <c:pt idx="48">
                  <c:v>192.40000000000055</c:v>
                </c:pt>
                <c:pt idx="49">
                  <c:v>192.45000000000056</c:v>
                </c:pt>
                <c:pt idx="50">
                  <c:v>192.50000000000057</c:v>
                </c:pt>
                <c:pt idx="51">
                  <c:v>192.55000000000058</c:v>
                </c:pt>
                <c:pt idx="52">
                  <c:v>192.60000000000059</c:v>
                </c:pt>
                <c:pt idx="53">
                  <c:v>192.6500000000006</c:v>
                </c:pt>
                <c:pt idx="54">
                  <c:v>192.70000000000061</c:v>
                </c:pt>
                <c:pt idx="55">
                  <c:v>192.75000000000063</c:v>
                </c:pt>
                <c:pt idx="56">
                  <c:v>192.80000000000064</c:v>
                </c:pt>
                <c:pt idx="57">
                  <c:v>192.85000000000065</c:v>
                </c:pt>
                <c:pt idx="58">
                  <c:v>192.90000000000066</c:v>
                </c:pt>
                <c:pt idx="59">
                  <c:v>192.95000000000067</c:v>
                </c:pt>
                <c:pt idx="60">
                  <c:v>193.00000000000068</c:v>
                </c:pt>
                <c:pt idx="61">
                  <c:v>193.05000000000069</c:v>
                </c:pt>
                <c:pt idx="62">
                  <c:v>193.1000000000007</c:v>
                </c:pt>
                <c:pt idx="63">
                  <c:v>193.15000000000072</c:v>
                </c:pt>
                <c:pt idx="64">
                  <c:v>193.20000000000073</c:v>
                </c:pt>
                <c:pt idx="65">
                  <c:v>193.25000000000074</c:v>
                </c:pt>
                <c:pt idx="66">
                  <c:v>193.30000000000075</c:v>
                </c:pt>
                <c:pt idx="67">
                  <c:v>193.35000000000076</c:v>
                </c:pt>
                <c:pt idx="68">
                  <c:v>193.40000000000077</c:v>
                </c:pt>
                <c:pt idx="69">
                  <c:v>193.45000000000078</c:v>
                </c:pt>
                <c:pt idx="70">
                  <c:v>193.5000000000008</c:v>
                </c:pt>
                <c:pt idx="71">
                  <c:v>193.55000000000081</c:v>
                </c:pt>
                <c:pt idx="72">
                  <c:v>193.60000000000082</c:v>
                </c:pt>
                <c:pt idx="73">
                  <c:v>193.65000000000083</c:v>
                </c:pt>
                <c:pt idx="74">
                  <c:v>193.70000000000084</c:v>
                </c:pt>
                <c:pt idx="75">
                  <c:v>193.75000000000085</c:v>
                </c:pt>
                <c:pt idx="76">
                  <c:v>193.80000000000086</c:v>
                </c:pt>
                <c:pt idx="77">
                  <c:v>193.85000000000088</c:v>
                </c:pt>
                <c:pt idx="78">
                  <c:v>193.90000000000089</c:v>
                </c:pt>
                <c:pt idx="79">
                  <c:v>193.9500000000009</c:v>
                </c:pt>
                <c:pt idx="80">
                  <c:v>194.00000000000091</c:v>
                </c:pt>
                <c:pt idx="81">
                  <c:v>193.9500000000009</c:v>
                </c:pt>
                <c:pt idx="82">
                  <c:v>193.90000000000089</c:v>
                </c:pt>
                <c:pt idx="83">
                  <c:v>193.85000000000088</c:v>
                </c:pt>
                <c:pt idx="84">
                  <c:v>193.80000000000086</c:v>
                </c:pt>
                <c:pt idx="85">
                  <c:v>193.75000000000085</c:v>
                </c:pt>
                <c:pt idx="86">
                  <c:v>193.70000000000084</c:v>
                </c:pt>
                <c:pt idx="87">
                  <c:v>193.65000000000083</c:v>
                </c:pt>
                <c:pt idx="88">
                  <c:v>193.60000000000082</c:v>
                </c:pt>
                <c:pt idx="89">
                  <c:v>193.55000000000081</c:v>
                </c:pt>
                <c:pt idx="90">
                  <c:v>193.5000000000008</c:v>
                </c:pt>
                <c:pt idx="91">
                  <c:v>193.45000000000078</c:v>
                </c:pt>
                <c:pt idx="92">
                  <c:v>193.40000000000077</c:v>
                </c:pt>
                <c:pt idx="93">
                  <c:v>193.35000000000076</c:v>
                </c:pt>
                <c:pt idx="94">
                  <c:v>193.30000000000075</c:v>
                </c:pt>
                <c:pt idx="95">
                  <c:v>193.25000000000074</c:v>
                </c:pt>
                <c:pt idx="96">
                  <c:v>193.20000000000073</c:v>
                </c:pt>
                <c:pt idx="97">
                  <c:v>193.15000000000072</c:v>
                </c:pt>
                <c:pt idx="98">
                  <c:v>193.1000000000007</c:v>
                </c:pt>
                <c:pt idx="99">
                  <c:v>193.05000000000069</c:v>
                </c:pt>
                <c:pt idx="100">
                  <c:v>193.00000000000068</c:v>
                </c:pt>
                <c:pt idx="101">
                  <c:v>192.95000000000067</c:v>
                </c:pt>
                <c:pt idx="102">
                  <c:v>192.90000000000066</c:v>
                </c:pt>
                <c:pt idx="103">
                  <c:v>192.85000000000065</c:v>
                </c:pt>
                <c:pt idx="104">
                  <c:v>192.80000000000064</c:v>
                </c:pt>
                <c:pt idx="105">
                  <c:v>192.75000000000063</c:v>
                </c:pt>
                <c:pt idx="106">
                  <c:v>192.70000000000061</c:v>
                </c:pt>
                <c:pt idx="107">
                  <c:v>192.6500000000006</c:v>
                </c:pt>
                <c:pt idx="108">
                  <c:v>192.60000000000059</c:v>
                </c:pt>
                <c:pt idx="109">
                  <c:v>192.55000000000058</c:v>
                </c:pt>
                <c:pt idx="110">
                  <c:v>192.50000000000057</c:v>
                </c:pt>
                <c:pt idx="111">
                  <c:v>192.45000000000056</c:v>
                </c:pt>
                <c:pt idx="112">
                  <c:v>192.40000000000055</c:v>
                </c:pt>
                <c:pt idx="113">
                  <c:v>192.35000000000053</c:v>
                </c:pt>
                <c:pt idx="114">
                  <c:v>192.30000000000052</c:v>
                </c:pt>
                <c:pt idx="115">
                  <c:v>192.25000000000051</c:v>
                </c:pt>
                <c:pt idx="116">
                  <c:v>192.2000000000005</c:v>
                </c:pt>
                <c:pt idx="117">
                  <c:v>192.15000000000049</c:v>
                </c:pt>
                <c:pt idx="118">
                  <c:v>192.10000000000048</c:v>
                </c:pt>
                <c:pt idx="119">
                  <c:v>192.05000000000047</c:v>
                </c:pt>
                <c:pt idx="120">
                  <c:v>192.00000000000045</c:v>
                </c:pt>
                <c:pt idx="121">
                  <c:v>191.95000000000044</c:v>
                </c:pt>
                <c:pt idx="122">
                  <c:v>191.90000000000043</c:v>
                </c:pt>
                <c:pt idx="123">
                  <c:v>191.85000000000042</c:v>
                </c:pt>
                <c:pt idx="124">
                  <c:v>191.80000000000041</c:v>
                </c:pt>
                <c:pt idx="125">
                  <c:v>191.7500000000004</c:v>
                </c:pt>
                <c:pt idx="126">
                  <c:v>191.70000000000039</c:v>
                </c:pt>
                <c:pt idx="127">
                  <c:v>191.65000000000038</c:v>
                </c:pt>
                <c:pt idx="128">
                  <c:v>191.60000000000036</c:v>
                </c:pt>
                <c:pt idx="129">
                  <c:v>191.55000000000035</c:v>
                </c:pt>
                <c:pt idx="130">
                  <c:v>191.50000000000034</c:v>
                </c:pt>
                <c:pt idx="131">
                  <c:v>191.45000000000033</c:v>
                </c:pt>
                <c:pt idx="132">
                  <c:v>191.40000000000032</c:v>
                </c:pt>
                <c:pt idx="133">
                  <c:v>191.35000000000031</c:v>
                </c:pt>
                <c:pt idx="134">
                  <c:v>191.3000000000003</c:v>
                </c:pt>
                <c:pt idx="135">
                  <c:v>191.25000000000028</c:v>
                </c:pt>
                <c:pt idx="136">
                  <c:v>191.20000000000027</c:v>
                </c:pt>
                <c:pt idx="137">
                  <c:v>191.15000000000026</c:v>
                </c:pt>
                <c:pt idx="138">
                  <c:v>191.10000000000025</c:v>
                </c:pt>
                <c:pt idx="139">
                  <c:v>191.05000000000024</c:v>
                </c:pt>
                <c:pt idx="140">
                  <c:v>191.00000000000023</c:v>
                </c:pt>
                <c:pt idx="141">
                  <c:v>190.95000000000022</c:v>
                </c:pt>
                <c:pt idx="142">
                  <c:v>190.9000000000002</c:v>
                </c:pt>
                <c:pt idx="143">
                  <c:v>190.85000000000019</c:v>
                </c:pt>
                <c:pt idx="144">
                  <c:v>190.80000000000018</c:v>
                </c:pt>
                <c:pt idx="145">
                  <c:v>190.75000000000017</c:v>
                </c:pt>
                <c:pt idx="146">
                  <c:v>190.70000000000016</c:v>
                </c:pt>
                <c:pt idx="147">
                  <c:v>190.65000000000015</c:v>
                </c:pt>
                <c:pt idx="148">
                  <c:v>190.60000000000014</c:v>
                </c:pt>
                <c:pt idx="149">
                  <c:v>190.55000000000013</c:v>
                </c:pt>
                <c:pt idx="150">
                  <c:v>190.50000000000011</c:v>
                </c:pt>
                <c:pt idx="151">
                  <c:v>190.4500000000001</c:v>
                </c:pt>
                <c:pt idx="152">
                  <c:v>190.40000000000009</c:v>
                </c:pt>
                <c:pt idx="153">
                  <c:v>190.35000000000008</c:v>
                </c:pt>
                <c:pt idx="154">
                  <c:v>190.30000000000007</c:v>
                </c:pt>
                <c:pt idx="155">
                  <c:v>190.25000000000006</c:v>
                </c:pt>
                <c:pt idx="156">
                  <c:v>190.20000000000005</c:v>
                </c:pt>
                <c:pt idx="157">
                  <c:v>190.15000000000003</c:v>
                </c:pt>
                <c:pt idx="158">
                  <c:v>190.10000000000002</c:v>
                </c:pt>
                <c:pt idx="159">
                  <c:v>190.05</c:v>
                </c:pt>
                <c:pt idx="160">
                  <c:v>190</c:v>
                </c:pt>
                <c:pt idx="161">
                  <c:v>190.05</c:v>
                </c:pt>
                <c:pt idx="162">
                  <c:v>190.10000000000002</c:v>
                </c:pt>
                <c:pt idx="163">
                  <c:v>190.15000000000003</c:v>
                </c:pt>
                <c:pt idx="164">
                  <c:v>190.20000000000005</c:v>
                </c:pt>
                <c:pt idx="165">
                  <c:v>190.25000000000006</c:v>
                </c:pt>
                <c:pt idx="166">
                  <c:v>190.30000000000007</c:v>
                </c:pt>
                <c:pt idx="167">
                  <c:v>190.35000000000008</c:v>
                </c:pt>
                <c:pt idx="168">
                  <c:v>190.40000000000009</c:v>
                </c:pt>
                <c:pt idx="169">
                  <c:v>190.4500000000001</c:v>
                </c:pt>
                <c:pt idx="170">
                  <c:v>190.50000000000011</c:v>
                </c:pt>
                <c:pt idx="171">
                  <c:v>190.55000000000013</c:v>
                </c:pt>
                <c:pt idx="172">
                  <c:v>190.60000000000014</c:v>
                </c:pt>
                <c:pt idx="173">
                  <c:v>190.65000000000015</c:v>
                </c:pt>
                <c:pt idx="174">
                  <c:v>190.70000000000016</c:v>
                </c:pt>
                <c:pt idx="175">
                  <c:v>190.75000000000017</c:v>
                </c:pt>
                <c:pt idx="176">
                  <c:v>190.80000000000018</c:v>
                </c:pt>
                <c:pt idx="177">
                  <c:v>190.85000000000019</c:v>
                </c:pt>
                <c:pt idx="178">
                  <c:v>190.9000000000002</c:v>
                </c:pt>
                <c:pt idx="179">
                  <c:v>190.95000000000022</c:v>
                </c:pt>
                <c:pt idx="180">
                  <c:v>191.00000000000023</c:v>
                </c:pt>
                <c:pt idx="181">
                  <c:v>191.05000000000024</c:v>
                </c:pt>
                <c:pt idx="182">
                  <c:v>191.10000000000025</c:v>
                </c:pt>
                <c:pt idx="183">
                  <c:v>191.15000000000026</c:v>
                </c:pt>
                <c:pt idx="184">
                  <c:v>191.20000000000027</c:v>
                </c:pt>
                <c:pt idx="185">
                  <c:v>191.25000000000028</c:v>
                </c:pt>
                <c:pt idx="186">
                  <c:v>191.3000000000003</c:v>
                </c:pt>
                <c:pt idx="187">
                  <c:v>191.35000000000031</c:v>
                </c:pt>
                <c:pt idx="188">
                  <c:v>191.40000000000032</c:v>
                </c:pt>
                <c:pt idx="189">
                  <c:v>191.45000000000033</c:v>
                </c:pt>
                <c:pt idx="190">
                  <c:v>191.50000000000034</c:v>
                </c:pt>
                <c:pt idx="191">
                  <c:v>191.55000000000035</c:v>
                </c:pt>
                <c:pt idx="192">
                  <c:v>191.60000000000036</c:v>
                </c:pt>
                <c:pt idx="193">
                  <c:v>191.65000000000038</c:v>
                </c:pt>
                <c:pt idx="194">
                  <c:v>191.70000000000039</c:v>
                </c:pt>
                <c:pt idx="195">
                  <c:v>191.7500000000004</c:v>
                </c:pt>
                <c:pt idx="196">
                  <c:v>191.80000000000041</c:v>
                </c:pt>
                <c:pt idx="197">
                  <c:v>191.85000000000042</c:v>
                </c:pt>
                <c:pt idx="198">
                  <c:v>191.90000000000043</c:v>
                </c:pt>
                <c:pt idx="199">
                  <c:v>191.95000000000044</c:v>
                </c:pt>
                <c:pt idx="200">
                  <c:v>192.00000000000045</c:v>
                </c:pt>
                <c:pt idx="201">
                  <c:v>192.05000000000047</c:v>
                </c:pt>
                <c:pt idx="202">
                  <c:v>192.10000000000048</c:v>
                </c:pt>
                <c:pt idx="203">
                  <c:v>192.15000000000049</c:v>
                </c:pt>
                <c:pt idx="204">
                  <c:v>192.2000000000005</c:v>
                </c:pt>
                <c:pt idx="205">
                  <c:v>192.25000000000051</c:v>
                </c:pt>
                <c:pt idx="206">
                  <c:v>192.30000000000052</c:v>
                </c:pt>
                <c:pt idx="207">
                  <c:v>192.35000000000053</c:v>
                </c:pt>
                <c:pt idx="208">
                  <c:v>192.40000000000055</c:v>
                </c:pt>
                <c:pt idx="209">
                  <c:v>192.45000000000056</c:v>
                </c:pt>
                <c:pt idx="210">
                  <c:v>192.50000000000057</c:v>
                </c:pt>
                <c:pt idx="211">
                  <c:v>192.55000000000058</c:v>
                </c:pt>
                <c:pt idx="212">
                  <c:v>192.60000000000059</c:v>
                </c:pt>
                <c:pt idx="213">
                  <c:v>192.6500000000006</c:v>
                </c:pt>
                <c:pt idx="214">
                  <c:v>192.70000000000061</c:v>
                </c:pt>
                <c:pt idx="215">
                  <c:v>192.75000000000063</c:v>
                </c:pt>
                <c:pt idx="216">
                  <c:v>192.80000000000064</c:v>
                </c:pt>
                <c:pt idx="217">
                  <c:v>192.85000000000065</c:v>
                </c:pt>
                <c:pt idx="218">
                  <c:v>192.90000000000066</c:v>
                </c:pt>
                <c:pt idx="219">
                  <c:v>192.95000000000067</c:v>
                </c:pt>
                <c:pt idx="220">
                  <c:v>193.00000000000068</c:v>
                </c:pt>
                <c:pt idx="221">
                  <c:v>193.05000000000069</c:v>
                </c:pt>
                <c:pt idx="222">
                  <c:v>193.1000000000007</c:v>
                </c:pt>
                <c:pt idx="223">
                  <c:v>193.15000000000072</c:v>
                </c:pt>
                <c:pt idx="224">
                  <c:v>193.20000000000073</c:v>
                </c:pt>
                <c:pt idx="225">
                  <c:v>193.25000000000074</c:v>
                </c:pt>
                <c:pt idx="226">
                  <c:v>193.30000000000075</c:v>
                </c:pt>
                <c:pt idx="227">
                  <c:v>193.35000000000076</c:v>
                </c:pt>
                <c:pt idx="228">
                  <c:v>193.40000000000077</c:v>
                </c:pt>
                <c:pt idx="229">
                  <c:v>193.45000000000078</c:v>
                </c:pt>
                <c:pt idx="230">
                  <c:v>193.5000000000008</c:v>
                </c:pt>
                <c:pt idx="231">
                  <c:v>193.55000000000081</c:v>
                </c:pt>
                <c:pt idx="232">
                  <c:v>193.60000000000082</c:v>
                </c:pt>
                <c:pt idx="233">
                  <c:v>193.65000000000083</c:v>
                </c:pt>
                <c:pt idx="234">
                  <c:v>193.70000000000084</c:v>
                </c:pt>
                <c:pt idx="235">
                  <c:v>193.75000000000085</c:v>
                </c:pt>
                <c:pt idx="236">
                  <c:v>193.80000000000086</c:v>
                </c:pt>
                <c:pt idx="237">
                  <c:v>193.85000000000088</c:v>
                </c:pt>
                <c:pt idx="238">
                  <c:v>193.90000000000089</c:v>
                </c:pt>
                <c:pt idx="239">
                  <c:v>193.9500000000009</c:v>
                </c:pt>
                <c:pt idx="240">
                  <c:v>194.00000000000091</c:v>
                </c:pt>
                <c:pt idx="241">
                  <c:v>193.9500000000009</c:v>
                </c:pt>
                <c:pt idx="242">
                  <c:v>193.90000000000089</c:v>
                </c:pt>
                <c:pt idx="243">
                  <c:v>193.85000000000088</c:v>
                </c:pt>
                <c:pt idx="244">
                  <c:v>193.80000000000086</c:v>
                </c:pt>
                <c:pt idx="245">
                  <c:v>193.75000000000085</c:v>
                </c:pt>
                <c:pt idx="246">
                  <c:v>193.70000000000084</c:v>
                </c:pt>
                <c:pt idx="247">
                  <c:v>193.65000000000083</c:v>
                </c:pt>
                <c:pt idx="248">
                  <c:v>193.60000000000082</c:v>
                </c:pt>
                <c:pt idx="249">
                  <c:v>193.55000000000081</c:v>
                </c:pt>
                <c:pt idx="250">
                  <c:v>193.5000000000008</c:v>
                </c:pt>
                <c:pt idx="251">
                  <c:v>193.45000000000078</c:v>
                </c:pt>
                <c:pt idx="252">
                  <c:v>193.40000000000077</c:v>
                </c:pt>
                <c:pt idx="253">
                  <c:v>193.35000000000076</c:v>
                </c:pt>
                <c:pt idx="254">
                  <c:v>193.30000000000075</c:v>
                </c:pt>
                <c:pt idx="255">
                  <c:v>193.25000000000074</c:v>
                </c:pt>
                <c:pt idx="256">
                  <c:v>193.20000000000073</c:v>
                </c:pt>
                <c:pt idx="257">
                  <c:v>193.15000000000072</c:v>
                </c:pt>
                <c:pt idx="258">
                  <c:v>193.1000000000007</c:v>
                </c:pt>
                <c:pt idx="259">
                  <c:v>193.05000000000069</c:v>
                </c:pt>
                <c:pt idx="260">
                  <c:v>193.00000000000068</c:v>
                </c:pt>
                <c:pt idx="261">
                  <c:v>192.95000000000067</c:v>
                </c:pt>
                <c:pt idx="262">
                  <c:v>192.90000000000066</c:v>
                </c:pt>
                <c:pt idx="263">
                  <c:v>192.85000000000065</c:v>
                </c:pt>
                <c:pt idx="264">
                  <c:v>192.80000000000064</c:v>
                </c:pt>
                <c:pt idx="265">
                  <c:v>192.75000000000063</c:v>
                </c:pt>
                <c:pt idx="266">
                  <c:v>192.70000000000061</c:v>
                </c:pt>
                <c:pt idx="267">
                  <c:v>192.6500000000006</c:v>
                </c:pt>
                <c:pt idx="268">
                  <c:v>192.60000000000059</c:v>
                </c:pt>
                <c:pt idx="269">
                  <c:v>192.55000000000058</c:v>
                </c:pt>
                <c:pt idx="270">
                  <c:v>192.50000000000057</c:v>
                </c:pt>
                <c:pt idx="271">
                  <c:v>192.45000000000056</c:v>
                </c:pt>
                <c:pt idx="272">
                  <c:v>192.40000000000055</c:v>
                </c:pt>
                <c:pt idx="273">
                  <c:v>192.35000000000053</c:v>
                </c:pt>
                <c:pt idx="274">
                  <c:v>192.30000000000052</c:v>
                </c:pt>
                <c:pt idx="275">
                  <c:v>192.25000000000051</c:v>
                </c:pt>
                <c:pt idx="276">
                  <c:v>192.2000000000005</c:v>
                </c:pt>
                <c:pt idx="277">
                  <c:v>192.15000000000049</c:v>
                </c:pt>
                <c:pt idx="278">
                  <c:v>192.10000000000048</c:v>
                </c:pt>
                <c:pt idx="279">
                  <c:v>192.05000000000047</c:v>
                </c:pt>
                <c:pt idx="280">
                  <c:v>192.00000000000045</c:v>
                </c:pt>
                <c:pt idx="281">
                  <c:v>191.95000000000044</c:v>
                </c:pt>
                <c:pt idx="282">
                  <c:v>191.90000000000043</c:v>
                </c:pt>
                <c:pt idx="283">
                  <c:v>191.85000000000042</c:v>
                </c:pt>
                <c:pt idx="284">
                  <c:v>191.80000000000041</c:v>
                </c:pt>
                <c:pt idx="285">
                  <c:v>191.7500000000004</c:v>
                </c:pt>
                <c:pt idx="286">
                  <c:v>191.70000000000039</c:v>
                </c:pt>
                <c:pt idx="287">
                  <c:v>191.65000000000038</c:v>
                </c:pt>
                <c:pt idx="288">
                  <c:v>191.60000000000036</c:v>
                </c:pt>
                <c:pt idx="289">
                  <c:v>191.55000000000035</c:v>
                </c:pt>
                <c:pt idx="290">
                  <c:v>191.50000000000034</c:v>
                </c:pt>
                <c:pt idx="291">
                  <c:v>191.45000000000033</c:v>
                </c:pt>
                <c:pt idx="292">
                  <c:v>191.40000000000032</c:v>
                </c:pt>
                <c:pt idx="293">
                  <c:v>191.35000000000031</c:v>
                </c:pt>
                <c:pt idx="294">
                  <c:v>191.3000000000003</c:v>
                </c:pt>
                <c:pt idx="295">
                  <c:v>191.25000000000028</c:v>
                </c:pt>
                <c:pt idx="296">
                  <c:v>191.20000000000027</c:v>
                </c:pt>
                <c:pt idx="297">
                  <c:v>191.15000000000026</c:v>
                </c:pt>
                <c:pt idx="298">
                  <c:v>191.10000000000025</c:v>
                </c:pt>
                <c:pt idx="299">
                  <c:v>191.05000000000024</c:v>
                </c:pt>
                <c:pt idx="300">
                  <c:v>191.00000000000023</c:v>
                </c:pt>
                <c:pt idx="301">
                  <c:v>190.95000000000022</c:v>
                </c:pt>
                <c:pt idx="302">
                  <c:v>190.9000000000002</c:v>
                </c:pt>
                <c:pt idx="303">
                  <c:v>190.85000000000019</c:v>
                </c:pt>
                <c:pt idx="304">
                  <c:v>190.80000000000018</c:v>
                </c:pt>
                <c:pt idx="305">
                  <c:v>190.75000000000017</c:v>
                </c:pt>
                <c:pt idx="306">
                  <c:v>190.70000000000016</c:v>
                </c:pt>
                <c:pt idx="307">
                  <c:v>190.65000000000015</c:v>
                </c:pt>
                <c:pt idx="308">
                  <c:v>190.60000000000014</c:v>
                </c:pt>
                <c:pt idx="309">
                  <c:v>190.55000000000013</c:v>
                </c:pt>
                <c:pt idx="310">
                  <c:v>190.50000000000011</c:v>
                </c:pt>
                <c:pt idx="311">
                  <c:v>190.4500000000001</c:v>
                </c:pt>
                <c:pt idx="312">
                  <c:v>190.40000000000009</c:v>
                </c:pt>
                <c:pt idx="313">
                  <c:v>190.35000000000008</c:v>
                </c:pt>
                <c:pt idx="314">
                  <c:v>190.30000000000007</c:v>
                </c:pt>
                <c:pt idx="315">
                  <c:v>190.25000000000006</c:v>
                </c:pt>
                <c:pt idx="316">
                  <c:v>190.20000000000005</c:v>
                </c:pt>
                <c:pt idx="317">
                  <c:v>190.15000000000003</c:v>
                </c:pt>
                <c:pt idx="318">
                  <c:v>190.10000000000002</c:v>
                </c:pt>
                <c:pt idx="319">
                  <c:v>190.05</c:v>
                </c:pt>
                <c:pt idx="320">
                  <c:v>190</c:v>
                </c:pt>
                <c:pt idx="321">
                  <c:v>190.05</c:v>
                </c:pt>
                <c:pt idx="322">
                  <c:v>190.10000000000002</c:v>
                </c:pt>
                <c:pt idx="323">
                  <c:v>190.15000000000003</c:v>
                </c:pt>
                <c:pt idx="324">
                  <c:v>190.20000000000005</c:v>
                </c:pt>
                <c:pt idx="325">
                  <c:v>190.25000000000006</c:v>
                </c:pt>
                <c:pt idx="326">
                  <c:v>190.30000000000007</c:v>
                </c:pt>
                <c:pt idx="327">
                  <c:v>190.35000000000008</c:v>
                </c:pt>
                <c:pt idx="328">
                  <c:v>190.40000000000009</c:v>
                </c:pt>
                <c:pt idx="329">
                  <c:v>190.4500000000001</c:v>
                </c:pt>
                <c:pt idx="330">
                  <c:v>190.50000000000011</c:v>
                </c:pt>
                <c:pt idx="331">
                  <c:v>190.55000000000013</c:v>
                </c:pt>
                <c:pt idx="332">
                  <c:v>190.60000000000014</c:v>
                </c:pt>
                <c:pt idx="333">
                  <c:v>190.65000000000015</c:v>
                </c:pt>
                <c:pt idx="334">
                  <c:v>190.70000000000016</c:v>
                </c:pt>
                <c:pt idx="335">
                  <c:v>190.75000000000017</c:v>
                </c:pt>
                <c:pt idx="336">
                  <c:v>190.80000000000018</c:v>
                </c:pt>
                <c:pt idx="337">
                  <c:v>190.85000000000019</c:v>
                </c:pt>
                <c:pt idx="338">
                  <c:v>190.9000000000002</c:v>
                </c:pt>
                <c:pt idx="339">
                  <c:v>190.95000000000022</c:v>
                </c:pt>
                <c:pt idx="340">
                  <c:v>191.00000000000023</c:v>
                </c:pt>
                <c:pt idx="341">
                  <c:v>191.05000000000024</c:v>
                </c:pt>
                <c:pt idx="342">
                  <c:v>191.10000000000025</c:v>
                </c:pt>
                <c:pt idx="343">
                  <c:v>191.15000000000026</c:v>
                </c:pt>
                <c:pt idx="344">
                  <c:v>191.20000000000027</c:v>
                </c:pt>
                <c:pt idx="345">
                  <c:v>191.25000000000028</c:v>
                </c:pt>
                <c:pt idx="346">
                  <c:v>191.3000000000003</c:v>
                </c:pt>
                <c:pt idx="347">
                  <c:v>191.35000000000031</c:v>
                </c:pt>
                <c:pt idx="348">
                  <c:v>191.40000000000032</c:v>
                </c:pt>
                <c:pt idx="349">
                  <c:v>191.45000000000033</c:v>
                </c:pt>
                <c:pt idx="350">
                  <c:v>191.50000000000034</c:v>
                </c:pt>
                <c:pt idx="351">
                  <c:v>191.55000000000035</c:v>
                </c:pt>
                <c:pt idx="352">
                  <c:v>191.60000000000036</c:v>
                </c:pt>
                <c:pt idx="353">
                  <c:v>191.65000000000038</c:v>
                </c:pt>
                <c:pt idx="354">
                  <c:v>191.70000000000039</c:v>
                </c:pt>
                <c:pt idx="355">
                  <c:v>191.7500000000004</c:v>
                </c:pt>
                <c:pt idx="356">
                  <c:v>191.80000000000041</c:v>
                </c:pt>
                <c:pt idx="357">
                  <c:v>191.85000000000042</c:v>
                </c:pt>
                <c:pt idx="358">
                  <c:v>191.90000000000043</c:v>
                </c:pt>
                <c:pt idx="359">
                  <c:v>191.95000000000044</c:v>
                </c:pt>
                <c:pt idx="360">
                  <c:v>192.00000000000045</c:v>
                </c:pt>
                <c:pt idx="361">
                  <c:v>192.05000000000047</c:v>
                </c:pt>
                <c:pt idx="362">
                  <c:v>192.10000000000048</c:v>
                </c:pt>
                <c:pt idx="363">
                  <c:v>192.15000000000049</c:v>
                </c:pt>
                <c:pt idx="364">
                  <c:v>192.2000000000005</c:v>
                </c:pt>
                <c:pt idx="365">
                  <c:v>192.25000000000051</c:v>
                </c:pt>
                <c:pt idx="366">
                  <c:v>192.30000000000052</c:v>
                </c:pt>
                <c:pt idx="367">
                  <c:v>192.35000000000053</c:v>
                </c:pt>
                <c:pt idx="368">
                  <c:v>192.40000000000055</c:v>
                </c:pt>
                <c:pt idx="369">
                  <c:v>192.45000000000056</c:v>
                </c:pt>
                <c:pt idx="370">
                  <c:v>192.50000000000057</c:v>
                </c:pt>
                <c:pt idx="371">
                  <c:v>192.55000000000058</c:v>
                </c:pt>
                <c:pt idx="372">
                  <c:v>192.60000000000059</c:v>
                </c:pt>
                <c:pt idx="373">
                  <c:v>192.6500000000006</c:v>
                </c:pt>
                <c:pt idx="374">
                  <c:v>192.70000000000061</c:v>
                </c:pt>
                <c:pt idx="375">
                  <c:v>192.75000000000063</c:v>
                </c:pt>
                <c:pt idx="376">
                  <c:v>192.80000000000064</c:v>
                </c:pt>
                <c:pt idx="377">
                  <c:v>192.85000000000065</c:v>
                </c:pt>
                <c:pt idx="378">
                  <c:v>192.90000000000066</c:v>
                </c:pt>
                <c:pt idx="379">
                  <c:v>192.95000000000067</c:v>
                </c:pt>
                <c:pt idx="380">
                  <c:v>193.00000000000068</c:v>
                </c:pt>
                <c:pt idx="381">
                  <c:v>193.05000000000069</c:v>
                </c:pt>
                <c:pt idx="382">
                  <c:v>193.1000000000007</c:v>
                </c:pt>
                <c:pt idx="383">
                  <c:v>193.15000000000072</c:v>
                </c:pt>
                <c:pt idx="384">
                  <c:v>193.20000000000073</c:v>
                </c:pt>
                <c:pt idx="385">
                  <c:v>193.25000000000074</c:v>
                </c:pt>
                <c:pt idx="386">
                  <c:v>193.30000000000075</c:v>
                </c:pt>
                <c:pt idx="387">
                  <c:v>193.35000000000076</c:v>
                </c:pt>
                <c:pt idx="388">
                  <c:v>193.40000000000077</c:v>
                </c:pt>
                <c:pt idx="389">
                  <c:v>193.45000000000078</c:v>
                </c:pt>
                <c:pt idx="390">
                  <c:v>193.5000000000008</c:v>
                </c:pt>
                <c:pt idx="391">
                  <c:v>193.55000000000081</c:v>
                </c:pt>
                <c:pt idx="392">
                  <c:v>193.60000000000082</c:v>
                </c:pt>
                <c:pt idx="393">
                  <c:v>193.65000000000083</c:v>
                </c:pt>
                <c:pt idx="394">
                  <c:v>193.70000000000084</c:v>
                </c:pt>
                <c:pt idx="395">
                  <c:v>193.75000000000085</c:v>
                </c:pt>
                <c:pt idx="396">
                  <c:v>193.80000000000086</c:v>
                </c:pt>
                <c:pt idx="397">
                  <c:v>193.85000000000088</c:v>
                </c:pt>
                <c:pt idx="398">
                  <c:v>193.90000000000089</c:v>
                </c:pt>
                <c:pt idx="399">
                  <c:v>193.9500000000009</c:v>
                </c:pt>
                <c:pt idx="400">
                  <c:v>194.00000000000091</c:v>
                </c:pt>
                <c:pt idx="401">
                  <c:v>194.30000000000092</c:v>
                </c:pt>
                <c:pt idx="402">
                  <c:v>194.60000000000093</c:v>
                </c:pt>
                <c:pt idx="403">
                  <c:v>194.90000000000094</c:v>
                </c:pt>
                <c:pt idx="404">
                  <c:v>195.20000000000095</c:v>
                </c:pt>
                <c:pt idx="405">
                  <c:v>195.50000000000097</c:v>
                </c:pt>
                <c:pt idx="406">
                  <c:v>195.80000000000098</c:v>
                </c:pt>
                <c:pt idx="407">
                  <c:v>196.10000000000099</c:v>
                </c:pt>
                <c:pt idx="408">
                  <c:v>196.400000000001</c:v>
                </c:pt>
                <c:pt idx="409">
                  <c:v>196.70000000000101</c:v>
                </c:pt>
                <c:pt idx="410">
                  <c:v>197.00000000000102</c:v>
                </c:pt>
                <c:pt idx="411">
                  <c:v>197.30000000000103</c:v>
                </c:pt>
                <c:pt idx="412">
                  <c:v>197.60000000000105</c:v>
                </c:pt>
                <c:pt idx="413">
                  <c:v>197.90000000000106</c:v>
                </c:pt>
                <c:pt idx="414">
                  <c:v>198.20000000000107</c:v>
                </c:pt>
                <c:pt idx="415">
                  <c:v>198.50000000000108</c:v>
                </c:pt>
                <c:pt idx="416">
                  <c:v>198.80000000000109</c:v>
                </c:pt>
                <c:pt idx="417">
                  <c:v>199.1000000000011</c:v>
                </c:pt>
                <c:pt idx="418">
                  <c:v>199.40000000000111</c:v>
                </c:pt>
                <c:pt idx="419">
                  <c:v>199.70000000000113</c:v>
                </c:pt>
                <c:pt idx="420">
                  <c:v>200.00000000000114</c:v>
                </c:pt>
                <c:pt idx="421">
                  <c:v>200.30000000000115</c:v>
                </c:pt>
                <c:pt idx="422">
                  <c:v>200.60000000000116</c:v>
                </c:pt>
                <c:pt idx="423">
                  <c:v>200.90000000000117</c:v>
                </c:pt>
                <c:pt idx="424">
                  <c:v>201.20000000000118</c:v>
                </c:pt>
                <c:pt idx="425">
                  <c:v>201.50000000000119</c:v>
                </c:pt>
                <c:pt idx="426">
                  <c:v>201.80000000000121</c:v>
                </c:pt>
                <c:pt idx="427">
                  <c:v>202.10000000000122</c:v>
                </c:pt>
                <c:pt idx="428">
                  <c:v>202.40000000000123</c:v>
                </c:pt>
                <c:pt idx="429">
                  <c:v>202.70000000000124</c:v>
                </c:pt>
                <c:pt idx="430">
                  <c:v>203.00000000000125</c:v>
                </c:pt>
                <c:pt idx="431">
                  <c:v>203.30000000000126</c:v>
                </c:pt>
                <c:pt idx="432">
                  <c:v>203.60000000000127</c:v>
                </c:pt>
                <c:pt idx="433">
                  <c:v>203.90000000000128</c:v>
                </c:pt>
                <c:pt idx="434">
                  <c:v>204.2000000000013</c:v>
                </c:pt>
                <c:pt idx="435">
                  <c:v>204.50000000000131</c:v>
                </c:pt>
                <c:pt idx="436">
                  <c:v>204.80000000000132</c:v>
                </c:pt>
                <c:pt idx="437">
                  <c:v>205.10000000000133</c:v>
                </c:pt>
                <c:pt idx="438">
                  <c:v>205.40000000000134</c:v>
                </c:pt>
                <c:pt idx="439">
                  <c:v>205.70000000000135</c:v>
                </c:pt>
                <c:pt idx="440">
                  <c:v>206.00000000000136</c:v>
                </c:pt>
                <c:pt idx="441">
                  <c:v>206.30000000000138</c:v>
                </c:pt>
                <c:pt idx="442">
                  <c:v>206.60000000000139</c:v>
                </c:pt>
                <c:pt idx="443">
                  <c:v>206.9000000000014</c:v>
                </c:pt>
                <c:pt idx="444">
                  <c:v>207.20000000000141</c:v>
                </c:pt>
                <c:pt idx="445">
                  <c:v>207.50000000000142</c:v>
                </c:pt>
                <c:pt idx="446">
                  <c:v>207.80000000000143</c:v>
                </c:pt>
                <c:pt idx="447">
                  <c:v>208.10000000000144</c:v>
                </c:pt>
                <c:pt idx="448">
                  <c:v>208.40000000000146</c:v>
                </c:pt>
                <c:pt idx="449">
                  <c:v>208.70000000000147</c:v>
                </c:pt>
                <c:pt idx="450">
                  <c:v>209.00000000000148</c:v>
                </c:pt>
                <c:pt idx="451">
                  <c:v>209.30000000000149</c:v>
                </c:pt>
                <c:pt idx="452">
                  <c:v>209.6000000000015</c:v>
                </c:pt>
                <c:pt idx="453">
                  <c:v>209.90000000000151</c:v>
                </c:pt>
                <c:pt idx="454">
                  <c:v>210.20000000000152</c:v>
                </c:pt>
                <c:pt idx="455">
                  <c:v>210.50000000000153</c:v>
                </c:pt>
                <c:pt idx="456">
                  <c:v>210.80000000000155</c:v>
                </c:pt>
                <c:pt idx="457">
                  <c:v>211.10000000000156</c:v>
                </c:pt>
                <c:pt idx="458">
                  <c:v>211.40000000000157</c:v>
                </c:pt>
                <c:pt idx="459">
                  <c:v>211.70000000000158</c:v>
                </c:pt>
                <c:pt idx="460">
                  <c:v>212.00000000000159</c:v>
                </c:pt>
                <c:pt idx="461">
                  <c:v>212.3000000000016</c:v>
                </c:pt>
                <c:pt idx="462">
                  <c:v>212.60000000000161</c:v>
                </c:pt>
                <c:pt idx="463">
                  <c:v>212.90000000000163</c:v>
                </c:pt>
                <c:pt idx="464">
                  <c:v>213.20000000000164</c:v>
                </c:pt>
                <c:pt idx="465">
                  <c:v>213.50000000000165</c:v>
                </c:pt>
                <c:pt idx="466">
                  <c:v>213.80000000000166</c:v>
                </c:pt>
                <c:pt idx="467">
                  <c:v>214.10000000000167</c:v>
                </c:pt>
                <c:pt idx="468">
                  <c:v>214.40000000000168</c:v>
                </c:pt>
                <c:pt idx="469">
                  <c:v>214.70000000000169</c:v>
                </c:pt>
                <c:pt idx="470">
                  <c:v>215.00000000000171</c:v>
                </c:pt>
                <c:pt idx="471">
                  <c:v>215.30000000000172</c:v>
                </c:pt>
                <c:pt idx="472">
                  <c:v>215.60000000000173</c:v>
                </c:pt>
                <c:pt idx="473">
                  <c:v>215.90000000000174</c:v>
                </c:pt>
                <c:pt idx="474">
                  <c:v>216.20000000000175</c:v>
                </c:pt>
                <c:pt idx="475">
                  <c:v>216.50000000000176</c:v>
                </c:pt>
                <c:pt idx="476">
                  <c:v>216.80000000000177</c:v>
                </c:pt>
                <c:pt idx="477">
                  <c:v>217.10000000000178</c:v>
                </c:pt>
                <c:pt idx="478">
                  <c:v>217.4000000000018</c:v>
                </c:pt>
                <c:pt idx="479">
                  <c:v>217.70000000000181</c:v>
                </c:pt>
                <c:pt idx="480">
                  <c:v>218.00000000000182</c:v>
                </c:pt>
                <c:pt idx="481">
                  <c:v>218.30000000000183</c:v>
                </c:pt>
                <c:pt idx="482">
                  <c:v>218.60000000000184</c:v>
                </c:pt>
                <c:pt idx="483">
                  <c:v>218.90000000000185</c:v>
                </c:pt>
                <c:pt idx="484">
                  <c:v>219.20000000000186</c:v>
                </c:pt>
                <c:pt idx="485">
                  <c:v>219.50000000000188</c:v>
                </c:pt>
                <c:pt idx="486">
                  <c:v>219.80000000000189</c:v>
                </c:pt>
                <c:pt idx="487">
                  <c:v>220.1000000000019</c:v>
                </c:pt>
                <c:pt idx="488">
                  <c:v>220.40000000000191</c:v>
                </c:pt>
                <c:pt idx="489">
                  <c:v>220.70000000000192</c:v>
                </c:pt>
                <c:pt idx="490">
                  <c:v>221.00000000000193</c:v>
                </c:pt>
                <c:pt idx="491">
                  <c:v>221.30000000000194</c:v>
                </c:pt>
                <c:pt idx="492">
                  <c:v>221.60000000000196</c:v>
                </c:pt>
                <c:pt idx="493">
                  <c:v>221.90000000000197</c:v>
                </c:pt>
                <c:pt idx="494">
                  <c:v>222.20000000000198</c:v>
                </c:pt>
                <c:pt idx="495">
                  <c:v>222.50000000000199</c:v>
                </c:pt>
                <c:pt idx="496">
                  <c:v>222.800000000002</c:v>
                </c:pt>
                <c:pt idx="497">
                  <c:v>223.10000000000201</c:v>
                </c:pt>
                <c:pt idx="498">
                  <c:v>223.40000000000202</c:v>
                </c:pt>
                <c:pt idx="499">
                  <c:v>223.70000000000203</c:v>
                </c:pt>
                <c:pt idx="500">
                  <c:v>224.00000000000205</c:v>
                </c:pt>
                <c:pt idx="501">
                  <c:v>224.30000000000206</c:v>
                </c:pt>
                <c:pt idx="502">
                  <c:v>224.60000000000207</c:v>
                </c:pt>
                <c:pt idx="503">
                  <c:v>224.90000000000208</c:v>
                </c:pt>
                <c:pt idx="504">
                  <c:v>225.20000000000209</c:v>
                </c:pt>
                <c:pt idx="505">
                  <c:v>225.5000000000021</c:v>
                </c:pt>
                <c:pt idx="506">
                  <c:v>225.80000000000211</c:v>
                </c:pt>
                <c:pt idx="507">
                  <c:v>226.10000000000213</c:v>
                </c:pt>
                <c:pt idx="508">
                  <c:v>226.40000000000214</c:v>
                </c:pt>
                <c:pt idx="509">
                  <c:v>226.70000000000215</c:v>
                </c:pt>
                <c:pt idx="510">
                  <c:v>227.00000000000216</c:v>
                </c:pt>
                <c:pt idx="511">
                  <c:v>227.30000000000217</c:v>
                </c:pt>
                <c:pt idx="512">
                  <c:v>227.60000000000218</c:v>
                </c:pt>
                <c:pt idx="513">
                  <c:v>227.90000000000219</c:v>
                </c:pt>
                <c:pt idx="514">
                  <c:v>228.20000000000221</c:v>
                </c:pt>
                <c:pt idx="515">
                  <c:v>228.50000000000222</c:v>
                </c:pt>
                <c:pt idx="516">
                  <c:v>228.80000000000223</c:v>
                </c:pt>
                <c:pt idx="517">
                  <c:v>229.10000000000224</c:v>
                </c:pt>
                <c:pt idx="518">
                  <c:v>229.40000000000225</c:v>
                </c:pt>
                <c:pt idx="519">
                  <c:v>229.70000000000226</c:v>
                </c:pt>
                <c:pt idx="520">
                  <c:v>230.00000000000227</c:v>
                </c:pt>
                <c:pt idx="521">
                  <c:v>230.30000000000229</c:v>
                </c:pt>
                <c:pt idx="522">
                  <c:v>230.6000000000023</c:v>
                </c:pt>
                <c:pt idx="523">
                  <c:v>230.90000000000231</c:v>
                </c:pt>
                <c:pt idx="524">
                  <c:v>231.20000000000232</c:v>
                </c:pt>
                <c:pt idx="525">
                  <c:v>231.50000000000233</c:v>
                </c:pt>
                <c:pt idx="526">
                  <c:v>231.80000000000234</c:v>
                </c:pt>
                <c:pt idx="527">
                  <c:v>232.10000000000235</c:v>
                </c:pt>
                <c:pt idx="528">
                  <c:v>232.40000000000236</c:v>
                </c:pt>
                <c:pt idx="529">
                  <c:v>232.70000000000238</c:v>
                </c:pt>
                <c:pt idx="530">
                  <c:v>233.00000000000239</c:v>
                </c:pt>
                <c:pt idx="531">
                  <c:v>233.3000000000024</c:v>
                </c:pt>
                <c:pt idx="532">
                  <c:v>233.60000000000241</c:v>
                </c:pt>
                <c:pt idx="533">
                  <c:v>233.90000000000242</c:v>
                </c:pt>
                <c:pt idx="534">
                  <c:v>234.20000000000243</c:v>
                </c:pt>
                <c:pt idx="535">
                  <c:v>234.50000000000244</c:v>
                </c:pt>
                <c:pt idx="536">
                  <c:v>234.80000000000246</c:v>
                </c:pt>
                <c:pt idx="537">
                  <c:v>235.10000000000247</c:v>
                </c:pt>
                <c:pt idx="538">
                  <c:v>235.40000000000248</c:v>
                </c:pt>
                <c:pt idx="539">
                  <c:v>235.70000000000249</c:v>
                </c:pt>
                <c:pt idx="540">
                  <c:v>236.0000000000025</c:v>
                </c:pt>
                <c:pt idx="541">
                  <c:v>236.30000000000251</c:v>
                </c:pt>
                <c:pt idx="542">
                  <c:v>236.60000000000252</c:v>
                </c:pt>
                <c:pt idx="543">
                  <c:v>236.90000000000254</c:v>
                </c:pt>
                <c:pt idx="544">
                  <c:v>237.20000000000255</c:v>
                </c:pt>
                <c:pt idx="545">
                  <c:v>237.50000000000256</c:v>
                </c:pt>
                <c:pt idx="546">
                  <c:v>237.80000000000257</c:v>
                </c:pt>
                <c:pt idx="547">
                  <c:v>238.10000000000258</c:v>
                </c:pt>
                <c:pt idx="548">
                  <c:v>238.40000000000259</c:v>
                </c:pt>
                <c:pt idx="549">
                  <c:v>238.7000000000026</c:v>
                </c:pt>
                <c:pt idx="550">
                  <c:v>239.00000000000261</c:v>
                </c:pt>
                <c:pt idx="551">
                  <c:v>239.30000000000263</c:v>
                </c:pt>
                <c:pt idx="552">
                  <c:v>239.60000000000264</c:v>
                </c:pt>
                <c:pt idx="553">
                  <c:v>239.90000000000265</c:v>
                </c:pt>
                <c:pt idx="554">
                  <c:v>240.20000000000266</c:v>
                </c:pt>
                <c:pt idx="555">
                  <c:v>240.50000000000267</c:v>
                </c:pt>
                <c:pt idx="556">
                  <c:v>240.80000000000268</c:v>
                </c:pt>
                <c:pt idx="557">
                  <c:v>241.10000000000269</c:v>
                </c:pt>
                <c:pt idx="558">
                  <c:v>241.40000000000271</c:v>
                </c:pt>
                <c:pt idx="559">
                  <c:v>241.70000000000272</c:v>
                </c:pt>
                <c:pt idx="560">
                  <c:v>242.00000000000273</c:v>
                </c:pt>
                <c:pt idx="561">
                  <c:v>242.30000000000274</c:v>
                </c:pt>
                <c:pt idx="562">
                  <c:v>242.60000000000275</c:v>
                </c:pt>
                <c:pt idx="563">
                  <c:v>242.90000000000276</c:v>
                </c:pt>
                <c:pt idx="564">
                  <c:v>243.20000000000277</c:v>
                </c:pt>
                <c:pt idx="565">
                  <c:v>243.50000000000279</c:v>
                </c:pt>
                <c:pt idx="566">
                  <c:v>243.8000000000028</c:v>
                </c:pt>
                <c:pt idx="567">
                  <c:v>244.10000000000281</c:v>
                </c:pt>
                <c:pt idx="568">
                  <c:v>244.40000000000282</c:v>
                </c:pt>
                <c:pt idx="569">
                  <c:v>244.70000000000283</c:v>
                </c:pt>
                <c:pt idx="570">
                  <c:v>245.00000000000284</c:v>
                </c:pt>
                <c:pt idx="571">
                  <c:v>245.30000000000285</c:v>
                </c:pt>
                <c:pt idx="572">
                  <c:v>245.60000000000286</c:v>
                </c:pt>
                <c:pt idx="573">
                  <c:v>245.90000000000288</c:v>
                </c:pt>
                <c:pt idx="574">
                  <c:v>246.20000000000289</c:v>
                </c:pt>
                <c:pt idx="575">
                  <c:v>246.5000000000029</c:v>
                </c:pt>
                <c:pt idx="576">
                  <c:v>246.80000000000291</c:v>
                </c:pt>
                <c:pt idx="577">
                  <c:v>247.10000000000292</c:v>
                </c:pt>
                <c:pt idx="578">
                  <c:v>247.40000000000293</c:v>
                </c:pt>
                <c:pt idx="579">
                  <c:v>247.70000000000294</c:v>
                </c:pt>
                <c:pt idx="580">
                  <c:v>248.00000000000296</c:v>
                </c:pt>
                <c:pt idx="581">
                  <c:v>248.30000000000297</c:v>
                </c:pt>
                <c:pt idx="582">
                  <c:v>248.60000000000298</c:v>
                </c:pt>
                <c:pt idx="583">
                  <c:v>248.90000000000299</c:v>
                </c:pt>
                <c:pt idx="584">
                  <c:v>249.200000000003</c:v>
                </c:pt>
                <c:pt idx="585">
                  <c:v>249.50000000000301</c:v>
                </c:pt>
                <c:pt idx="586">
                  <c:v>249.80000000000302</c:v>
                </c:pt>
                <c:pt idx="587">
                  <c:v>250.10000000000304</c:v>
                </c:pt>
                <c:pt idx="588">
                  <c:v>250.40000000000305</c:v>
                </c:pt>
                <c:pt idx="589">
                  <c:v>250.70000000000306</c:v>
                </c:pt>
                <c:pt idx="590">
                  <c:v>251.00000000000307</c:v>
                </c:pt>
                <c:pt idx="591">
                  <c:v>251.30000000000308</c:v>
                </c:pt>
                <c:pt idx="592">
                  <c:v>251.60000000000309</c:v>
                </c:pt>
                <c:pt idx="593">
                  <c:v>251.9000000000031</c:v>
                </c:pt>
                <c:pt idx="594">
                  <c:v>252.20000000000312</c:v>
                </c:pt>
                <c:pt idx="595">
                  <c:v>252.50000000000313</c:v>
                </c:pt>
                <c:pt idx="596">
                  <c:v>252.80000000000314</c:v>
                </c:pt>
                <c:pt idx="597">
                  <c:v>253.10000000000315</c:v>
                </c:pt>
                <c:pt idx="598">
                  <c:v>253.40000000000316</c:v>
                </c:pt>
                <c:pt idx="599">
                  <c:v>253.70000000000317</c:v>
                </c:pt>
                <c:pt idx="600">
                  <c:v>254.00000000000318</c:v>
                </c:pt>
                <c:pt idx="601">
                  <c:v>254.30000000000319</c:v>
                </c:pt>
                <c:pt idx="602">
                  <c:v>254.60000000000321</c:v>
                </c:pt>
                <c:pt idx="603">
                  <c:v>254.90000000000322</c:v>
                </c:pt>
                <c:pt idx="604">
                  <c:v>255.20000000000323</c:v>
                </c:pt>
                <c:pt idx="605">
                  <c:v>255.50000000000324</c:v>
                </c:pt>
                <c:pt idx="606">
                  <c:v>255.80000000000325</c:v>
                </c:pt>
                <c:pt idx="607">
                  <c:v>256.10000000000326</c:v>
                </c:pt>
                <c:pt idx="608">
                  <c:v>256.40000000000327</c:v>
                </c:pt>
                <c:pt idx="609">
                  <c:v>256.70000000000329</c:v>
                </c:pt>
                <c:pt idx="610">
                  <c:v>257.0000000000033</c:v>
                </c:pt>
                <c:pt idx="611">
                  <c:v>257.30000000000331</c:v>
                </c:pt>
                <c:pt idx="612">
                  <c:v>257.60000000000332</c:v>
                </c:pt>
                <c:pt idx="613">
                  <c:v>257.90000000000333</c:v>
                </c:pt>
                <c:pt idx="614">
                  <c:v>258.20000000000334</c:v>
                </c:pt>
                <c:pt idx="615">
                  <c:v>258.50000000000335</c:v>
                </c:pt>
                <c:pt idx="616">
                  <c:v>258.80000000000337</c:v>
                </c:pt>
                <c:pt idx="617">
                  <c:v>259.10000000000338</c:v>
                </c:pt>
                <c:pt idx="618">
                  <c:v>259.40000000000339</c:v>
                </c:pt>
                <c:pt idx="619">
                  <c:v>259.7000000000034</c:v>
                </c:pt>
                <c:pt idx="620">
                  <c:v>260.00000000000341</c:v>
                </c:pt>
                <c:pt idx="621">
                  <c:v>259.7000000000034</c:v>
                </c:pt>
                <c:pt idx="622">
                  <c:v>259.40000000000339</c:v>
                </c:pt>
                <c:pt idx="623">
                  <c:v>259.10000000000338</c:v>
                </c:pt>
                <c:pt idx="624">
                  <c:v>258.80000000000337</c:v>
                </c:pt>
                <c:pt idx="625">
                  <c:v>258.50000000000335</c:v>
                </c:pt>
                <c:pt idx="626">
                  <c:v>258.20000000000334</c:v>
                </c:pt>
                <c:pt idx="627">
                  <c:v>257.90000000000333</c:v>
                </c:pt>
                <c:pt idx="628">
                  <c:v>257.60000000000332</c:v>
                </c:pt>
                <c:pt idx="629">
                  <c:v>257.30000000000331</c:v>
                </c:pt>
                <c:pt idx="630">
                  <c:v>257.0000000000033</c:v>
                </c:pt>
                <c:pt idx="631">
                  <c:v>256.70000000000329</c:v>
                </c:pt>
                <c:pt idx="632">
                  <c:v>256.40000000000327</c:v>
                </c:pt>
                <c:pt idx="633">
                  <c:v>256.10000000000326</c:v>
                </c:pt>
                <c:pt idx="634">
                  <c:v>255.80000000000325</c:v>
                </c:pt>
                <c:pt idx="635">
                  <c:v>255.50000000000324</c:v>
                </c:pt>
                <c:pt idx="636">
                  <c:v>255.20000000000323</c:v>
                </c:pt>
                <c:pt idx="637">
                  <c:v>254.90000000000322</c:v>
                </c:pt>
                <c:pt idx="638">
                  <c:v>254.60000000000321</c:v>
                </c:pt>
                <c:pt idx="639">
                  <c:v>254.30000000000319</c:v>
                </c:pt>
                <c:pt idx="640">
                  <c:v>254.00000000000318</c:v>
                </c:pt>
                <c:pt idx="641">
                  <c:v>253.70000000000317</c:v>
                </c:pt>
                <c:pt idx="642">
                  <c:v>253.40000000000316</c:v>
                </c:pt>
                <c:pt idx="643">
                  <c:v>253.10000000000315</c:v>
                </c:pt>
                <c:pt idx="644">
                  <c:v>252.80000000000314</c:v>
                </c:pt>
                <c:pt idx="645">
                  <c:v>252.50000000000313</c:v>
                </c:pt>
                <c:pt idx="646">
                  <c:v>252.20000000000312</c:v>
                </c:pt>
                <c:pt idx="647">
                  <c:v>251.9000000000031</c:v>
                </c:pt>
                <c:pt idx="648">
                  <c:v>251.60000000000309</c:v>
                </c:pt>
                <c:pt idx="649">
                  <c:v>251.30000000000308</c:v>
                </c:pt>
                <c:pt idx="650">
                  <c:v>251.00000000000307</c:v>
                </c:pt>
                <c:pt idx="651">
                  <c:v>250.70000000000306</c:v>
                </c:pt>
                <c:pt idx="652">
                  <c:v>250.40000000000305</c:v>
                </c:pt>
                <c:pt idx="653">
                  <c:v>250.10000000000304</c:v>
                </c:pt>
                <c:pt idx="654">
                  <c:v>249.80000000000302</c:v>
                </c:pt>
                <c:pt idx="655">
                  <c:v>249.50000000000301</c:v>
                </c:pt>
                <c:pt idx="656">
                  <c:v>249.200000000003</c:v>
                </c:pt>
                <c:pt idx="657">
                  <c:v>248.90000000000299</c:v>
                </c:pt>
                <c:pt idx="658">
                  <c:v>248.60000000000298</c:v>
                </c:pt>
                <c:pt idx="659">
                  <c:v>248.30000000000297</c:v>
                </c:pt>
                <c:pt idx="660">
                  <c:v>248.00000000000296</c:v>
                </c:pt>
                <c:pt idx="661">
                  <c:v>247.70000000000294</c:v>
                </c:pt>
                <c:pt idx="662">
                  <c:v>247.40000000000293</c:v>
                </c:pt>
                <c:pt idx="663">
                  <c:v>247.10000000000292</c:v>
                </c:pt>
                <c:pt idx="664">
                  <c:v>246.80000000000291</c:v>
                </c:pt>
                <c:pt idx="665">
                  <c:v>246.5000000000029</c:v>
                </c:pt>
                <c:pt idx="666">
                  <c:v>246.20000000000289</c:v>
                </c:pt>
                <c:pt idx="667">
                  <c:v>245.90000000000288</c:v>
                </c:pt>
                <c:pt idx="668">
                  <c:v>245.60000000000286</c:v>
                </c:pt>
                <c:pt idx="669">
                  <c:v>245.30000000000285</c:v>
                </c:pt>
                <c:pt idx="670">
                  <c:v>245.00000000000284</c:v>
                </c:pt>
                <c:pt idx="671">
                  <c:v>244.70000000000283</c:v>
                </c:pt>
                <c:pt idx="672">
                  <c:v>244.40000000000282</c:v>
                </c:pt>
                <c:pt idx="673">
                  <c:v>244.10000000000281</c:v>
                </c:pt>
                <c:pt idx="674">
                  <c:v>243.8000000000028</c:v>
                </c:pt>
                <c:pt idx="675">
                  <c:v>243.50000000000279</c:v>
                </c:pt>
                <c:pt idx="676">
                  <c:v>243.20000000000277</c:v>
                </c:pt>
                <c:pt idx="677">
                  <c:v>242.90000000000276</c:v>
                </c:pt>
                <c:pt idx="678">
                  <c:v>242.60000000000275</c:v>
                </c:pt>
                <c:pt idx="679">
                  <c:v>242.30000000000274</c:v>
                </c:pt>
                <c:pt idx="680">
                  <c:v>242.00000000000273</c:v>
                </c:pt>
                <c:pt idx="681">
                  <c:v>241.70000000000272</c:v>
                </c:pt>
                <c:pt idx="682">
                  <c:v>241.40000000000271</c:v>
                </c:pt>
                <c:pt idx="683">
                  <c:v>241.10000000000269</c:v>
                </c:pt>
                <c:pt idx="684">
                  <c:v>240.80000000000268</c:v>
                </c:pt>
                <c:pt idx="685">
                  <c:v>240.50000000000267</c:v>
                </c:pt>
                <c:pt idx="686">
                  <c:v>240.20000000000266</c:v>
                </c:pt>
                <c:pt idx="687">
                  <c:v>239.90000000000265</c:v>
                </c:pt>
                <c:pt idx="688">
                  <c:v>239.60000000000264</c:v>
                </c:pt>
                <c:pt idx="689">
                  <c:v>239.30000000000263</c:v>
                </c:pt>
                <c:pt idx="690">
                  <c:v>239.00000000000261</c:v>
                </c:pt>
                <c:pt idx="691">
                  <c:v>238.7000000000026</c:v>
                </c:pt>
                <c:pt idx="692">
                  <c:v>238.40000000000259</c:v>
                </c:pt>
                <c:pt idx="693">
                  <c:v>238.10000000000258</c:v>
                </c:pt>
                <c:pt idx="694">
                  <c:v>237.80000000000257</c:v>
                </c:pt>
                <c:pt idx="695">
                  <c:v>237.50000000000256</c:v>
                </c:pt>
                <c:pt idx="696">
                  <c:v>237.20000000000255</c:v>
                </c:pt>
                <c:pt idx="697">
                  <c:v>236.90000000000254</c:v>
                </c:pt>
                <c:pt idx="698">
                  <c:v>236.60000000000252</c:v>
                </c:pt>
                <c:pt idx="699">
                  <c:v>236.30000000000251</c:v>
                </c:pt>
                <c:pt idx="700">
                  <c:v>236.0000000000025</c:v>
                </c:pt>
                <c:pt idx="701">
                  <c:v>235.70000000000249</c:v>
                </c:pt>
                <c:pt idx="702">
                  <c:v>235.40000000000248</c:v>
                </c:pt>
                <c:pt idx="703">
                  <c:v>235.10000000000247</c:v>
                </c:pt>
                <c:pt idx="704">
                  <c:v>234.80000000000246</c:v>
                </c:pt>
                <c:pt idx="705">
                  <c:v>234.50000000000244</c:v>
                </c:pt>
                <c:pt idx="706">
                  <c:v>234.20000000000243</c:v>
                </c:pt>
                <c:pt idx="707">
                  <c:v>233.90000000000242</c:v>
                </c:pt>
                <c:pt idx="708">
                  <c:v>233.60000000000241</c:v>
                </c:pt>
                <c:pt idx="709">
                  <c:v>233.3000000000024</c:v>
                </c:pt>
                <c:pt idx="710">
                  <c:v>233.00000000000239</c:v>
                </c:pt>
                <c:pt idx="711">
                  <c:v>232.70000000000238</c:v>
                </c:pt>
                <c:pt idx="712">
                  <c:v>232.40000000000236</c:v>
                </c:pt>
                <c:pt idx="713">
                  <c:v>232.10000000000235</c:v>
                </c:pt>
                <c:pt idx="714">
                  <c:v>231.80000000000234</c:v>
                </c:pt>
                <c:pt idx="715">
                  <c:v>231.50000000000233</c:v>
                </c:pt>
                <c:pt idx="716">
                  <c:v>231.20000000000232</c:v>
                </c:pt>
                <c:pt idx="717">
                  <c:v>230.90000000000231</c:v>
                </c:pt>
                <c:pt idx="718">
                  <c:v>230.6000000000023</c:v>
                </c:pt>
                <c:pt idx="719">
                  <c:v>230.30000000000229</c:v>
                </c:pt>
                <c:pt idx="720">
                  <c:v>230.00000000000227</c:v>
                </c:pt>
                <c:pt idx="721">
                  <c:v>229.70000000000226</c:v>
                </c:pt>
                <c:pt idx="722">
                  <c:v>229.40000000000225</c:v>
                </c:pt>
                <c:pt idx="723">
                  <c:v>229.10000000000224</c:v>
                </c:pt>
                <c:pt idx="724">
                  <c:v>228.80000000000223</c:v>
                </c:pt>
                <c:pt idx="725">
                  <c:v>228.50000000000222</c:v>
                </c:pt>
                <c:pt idx="726">
                  <c:v>228.20000000000221</c:v>
                </c:pt>
                <c:pt idx="727">
                  <c:v>227.90000000000219</c:v>
                </c:pt>
                <c:pt idx="728">
                  <c:v>227.60000000000218</c:v>
                </c:pt>
                <c:pt idx="729">
                  <c:v>227.30000000000217</c:v>
                </c:pt>
                <c:pt idx="730">
                  <c:v>227.00000000000216</c:v>
                </c:pt>
                <c:pt idx="731">
                  <c:v>226.70000000000215</c:v>
                </c:pt>
                <c:pt idx="732">
                  <c:v>226.40000000000214</c:v>
                </c:pt>
                <c:pt idx="733">
                  <c:v>226.10000000000213</c:v>
                </c:pt>
                <c:pt idx="734">
                  <c:v>225.80000000000211</c:v>
                </c:pt>
                <c:pt idx="735">
                  <c:v>225.5000000000021</c:v>
                </c:pt>
                <c:pt idx="736">
                  <c:v>225.20000000000209</c:v>
                </c:pt>
                <c:pt idx="737">
                  <c:v>224.90000000000208</c:v>
                </c:pt>
                <c:pt idx="738">
                  <c:v>224.60000000000207</c:v>
                </c:pt>
                <c:pt idx="739">
                  <c:v>224.30000000000206</c:v>
                </c:pt>
                <c:pt idx="740">
                  <c:v>224.00000000000205</c:v>
                </c:pt>
                <c:pt idx="741">
                  <c:v>223.70000000000203</c:v>
                </c:pt>
                <c:pt idx="742">
                  <c:v>223.40000000000202</c:v>
                </c:pt>
                <c:pt idx="743">
                  <c:v>223.10000000000201</c:v>
                </c:pt>
                <c:pt idx="744">
                  <c:v>222.800000000002</c:v>
                </c:pt>
                <c:pt idx="745">
                  <c:v>222.50000000000199</c:v>
                </c:pt>
                <c:pt idx="746">
                  <c:v>222.20000000000198</c:v>
                </c:pt>
                <c:pt idx="747">
                  <c:v>221.90000000000197</c:v>
                </c:pt>
                <c:pt idx="748">
                  <c:v>221.60000000000196</c:v>
                </c:pt>
                <c:pt idx="749">
                  <c:v>221.30000000000194</c:v>
                </c:pt>
                <c:pt idx="750">
                  <c:v>221.00000000000193</c:v>
                </c:pt>
                <c:pt idx="751">
                  <c:v>220.70000000000192</c:v>
                </c:pt>
                <c:pt idx="752">
                  <c:v>220.40000000000191</c:v>
                </c:pt>
                <c:pt idx="753">
                  <c:v>220.1000000000019</c:v>
                </c:pt>
                <c:pt idx="754">
                  <c:v>219.80000000000189</c:v>
                </c:pt>
                <c:pt idx="755">
                  <c:v>219.50000000000188</c:v>
                </c:pt>
                <c:pt idx="756">
                  <c:v>219.20000000000186</c:v>
                </c:pt>
                <c:pt idx="757">
                  <c:v>218.90000000000185</c:v>
                </c:pt>
                <c:pt idx="758">
                  <c:v>218.60000000000184</c:v>
                </c:pt>
                <c:pt idx="759">
                  <c:v>218.30000000000183</c:v>
                </c:pt>
                <c:pt idx="760">
                  <c:v>218.00000000000182</c:v>
                </c:pt>
                <c:pt idx="761">
                  <c:v>217.70000000000181</c:v>
                </c:pt>
                <c:pt idx="762">
                  <c:v>217.4000000000018</c:v>
                </c:pt>
                <c:pt idx="763">
                  <c:v>217.10000000000178</c:v>
                </c:pt>
                <c:pt idx="764">
                  <c:v>216.80000000000177</c:v>
                </c:pt>
                <c:pt idx="765">
                  <c:v>216.50000000000176</c:v>
                </c:pt>
                <c:pt idx="766">
                  <c:v>216.20000000000175</c:v>
                </c:pt>
                <c:pt idx="767">
                  <c:v>215.90000000000174</c:v>
                </c:pt>
                <c:pt idx="768">
                  <c:v>215.60000000000173</c:v>
                </c:pt>
                <c:pt idx="769">
                  <c:v>215.30000000000172</c:v>
                </c:pt>
                <c:pt idx="770">
                  <c:v>215.00000000000171</c:v>
                </c:pt>
                <c:pt idx="771">
                  <c:v>214.70000000000169</c:v>
                </c:pt>
                <c:pt idx="772">
                  <c:v>214.40000000000168</c:v>
                </c:pt>
                <c:pt idx="773">
                  <c:v>214.10000000000167</c:v>
                </c:pt>
                <c:pt idx="774">
                  <c:v>213.80000000000166</c:v>
                </c:pt>
                <c:pt idx="775">
                  <c:v>213.50000000000165</c:v>
                </c:pt>
                <c:pt idx="776">
                  <c:v>213.20000000000164</c:v>
                </c:pt>
                <c:pt idx="777">
                  <c:v>212.90000000000163</c:v>
                </c:pt>
                <c:pt idx="778">
                  <c:v>212.60000000000161</c:v>
                </c:pt>
                <c:pt idx="779">
                  <c:v>212.3000000000016</c:v>
                </c:pt>
                <c:pt idx="780">
                  <c:v>212.00000000000159</c:v>
                </c:pt>
                <c:pt idx="781">
                  <c:v>211.95000000000158</c:v>
                </c:pt>
                <c:pt idx="782">
                  <c:v>211.90000000000157</c:v>
                </c:pt>
                <c:pt idx="783">
                  <c:v>211.85000000000156</c:v>
                </c:pt>
                <c:pt idx="784">
                  <c:v>211.80000000000155</c:v>
                </c:pt>
                <c:pt idx="785">
                  <c:v>211.75000000000153</c:v>
                </c:pt>
                <c:pt idx="786">
                  <c:v>211.70000000000152</c:v>
                </c:pt>
                <c:pt idx="787">
                  <c:v>211.65000000000151</c:v>
                </c:pt>
                <c:pt idx="788">
                  <c:v>211.6000000000015</c:v>
                </c:pt>
                <c:pt idx="789">
                  <c:v>211.55000000000149</c:v>
                </c:pt>
                <c:pt idx="790">
                  <c:v>211.50000000000148</c:v>
                </c:pt>
                <c:pt idx="791">
                  <c:v>211.45000000000147</c:v>
                </c:pt>
                <c:pt idx="792">
                  <c:v>211.40000000000146</c:v>
                </c:pt>
                <c:pt idx="793">
                  <c:v>211.35000000000144</c:v>
                </c:pt>
                <c:pt idx="794">
                  <c:v>211.30000000000143</c:v>
                </c:pt>
                <c:pt idx="795">
                  <c:v>211.25000000000142</c:v>
                </c:pt>
                <c:pt idx="796">
                  <c:v>211.20000000000141</c:v>
                </c:pt>
                <c:pt idx="797">
                  <c:v>211.1500000000014</c:v>
                </c:pt>
                <c:pt idx="798">
                  <c:v>211.10000000000139</c:v>
                </c:pt>
                <c:pt idx="799">
                  <c:v>211.05000000000138</c:v>
                </c:pt>
                <c:pt idx="800">
                  <c:v>211.00000000000136</c:v>
                </c:pt>
                <c:pt idx="801">
                  <c:v>210.95000000000135</c:v>
                </c:pt>
                <c:pt idx="802">
                  <c:v>210.90000000000134</c:v>
                </c:pt>
                <c:pt idx="803">
                  <c:v>210.85000000000133</c:v>
                </c:pt>
                <c:pt idx="804">
                  <c:v>210.80000000000132</c:v>
                </c:pt>
                <c:pt idx="805">
                  <c:v>210.75000000000131</c:v>
                </c:pt>
                <c:pt idx="806">
                  <c:v>210.7000000000013</c:v>
                </c:pt>
                <c:pt idx="807">
                  <c:v>210.65000000000128</c:v>
                </c:pt>
                <c:pt idx="808">
                  <c:v>210.60000000000127</c:v>
                </c:pt>
                <c:pt idx="809">
                  <c:v>210.55000000000126</c:v>
                </c:pt>
                <c:pt idx="810">
                  <c:v>210.50000000000125</c:v>
                </c:pt>
                <c:pt idx="811">
                  <c:v>210.45000000000124</c:v>
                </c:pt>
                <c:pt idx="812">
                  <c:v>210.40000000000123</c:v>
                </c:pt>
                <c:pt idx="813">
                  <c:v>210.35000000000122</c:v>
                </c:pt>
                <c:pt idx="814">
                  <c:v>210.30000000000121</c:v>
                </c:pt>
                <c:pt idx="815">
                  <c:v>210.25000000000119</c:v>
                </c:pt>
                <c:pt idx="816">
                  <c:v>210.20000000000118</c:v>
                </c:pt>
                <c:pt idx="817">
                  <c:v>210.15000000000117</c:v>
                </c:pt>
                <c:pt idx="818">
                  <c:v>210.10000000000116</c:v>
                </c:pt>
                <c:pt idx="819">
                  <c:v>210.05000000000115</c:v>
                </c:pt>
                <c:pt idx="820">
                  <c:v>210.00000000000114</c:v>
                </c:pt>
                <c:pt idx="821">
                  <c:v>209.95000000000113</c:v>
                </c:pt>
                <c:pt idx="822">
                  <c:v>209.90000000000111</c:v>
                </c:pt>
                <c:pt idx="823">
                  <c:v>209.8500000000011</c:v>
                </c:pt>
                <c:pt idx="824">
                  <c:v>209.80000000000109</c:v>
                </c:pt>
                <c:pt idx="825">
                  <c:v>209.75000000000108</c:v>
                </c:pt>
                <c:pt idx="826">
                  <c:v>209.70000000000107</c:v>
                </c:pt>
                <c:pt idx="827">
                  <c:v>209.65000000000106</c:v>
                </c:pt>
                <c:pt idx="828">
                  <c:v>209.60000000000105</c:v>
                </c:pt>
                <c:pt idx="829">
                  <c:v>209.55000000000103</c:v>
                </c:pt>
                <c:pt idx="830">
                  <c:v>209.50000000000102</c:v>
                </c:pt>
                <c:pt idx="831">
                  <c:v>209.45000000000101</c:v>
                </c:pt>
                <c:pt idx="832">
                  <c:v>209.400000000001</c:v>
                </c:pt>
                <c:pt idx="833">
                  <c:v>209.35000000000099</c:v>
                </c:pt>
                <c:pt idx="834">
                  <c:v>209.30000000000098</c:v>
                </c:pt>
                <c:pt idx="835">
                  <c:v>209.25000000000097</c:v>
                </c:pt>
                <c:pt idx="836">
                  <c:v>209.20000000000095</c:v>
                </c:pt>
                <c:pt idx="837">
                  <c:v>209.15000000000094</c:v>
                </c:pt>
                <c:pt idx="838">
                  <c:v>209.10000000000093</c:v>
                </c:pt>
                <c:pt idx="839">
                  <c:v>209.05000000000092</c:v>
                </c:pt>
                <c:pt idx="840">
                  <c:v>209.00000000000091</c:v>
                </c:pt>
                <c:pt idx="841">
                  <c:v>208.9500000000009</c:v>
                </c:pt>
                <c:pt idx="842">
                  <c:v>208.90000000000089</c:v>
                </c:pt>
                <c:pt idx="843">
                  <c:v>208.85000000000088</c:v>
                </c:pt>
                <c:pt idx="844">
                  <c:v>208.80000000000086</c:v>
                </c:pt>
                <c:pt idx="845">
                  <c:v>208.75000000000085</c:v>
                </c:pt>
                <c:pt idx="846">
                  <c:v>208.70000000000084</c:v>
                </c:pt>
                <c:pt idx="847">
                  <c:v>208.65000000000083</c:v>
                </c:pt>
                <c:pt idx="848">
                  <c:v>208.60000000000082</c:v>
                </c:pt>
                <c:pt idx="849">
                  <c:v>208.55000000000081</c:v>
                </c:pt>
                <c:pt idx="850">
                  <c:v>208.5000000000008</c:v>
                </c:pt>
                <c:pt idx="851">
                  <c:v>208.45000000000078</c:v>
                </c:pt>
                <c:pt idx="852">
                  <c:v>208.40000000000077</c:v>
                </c:pt>
                <c:pt idx="853">
                  <c:v>208.35000000000076</c:v>
                </c:pt>
                <c:pt idx="854">
                  <c:v>208.30000000000075</c:v>
                </c:pt>
                <c:pt idx="855">
                  <c:v>208.25000000000074</c:v>
                </c:pt>
                <c:pt idx="856">
                  <c:v>208.20000000000073</c:v>
                </c:pt>
                <c:pt idx="857">
                  <c:v>208.15000000000072</c:v>
                </c:pt>
                <c:pt idx="858">
                  <c:v>208.1000000000007</c:v>
                </c:pt>
                <c:pt idx="859">
                  <c:v>208.05000000000069</c:v>
                </c:pt>
                <c:pt idx="860">
                  <c:v>208.00000000000068</c:v>
                </c:pt>
                <c:pt idx="861">
                  <c:v>207.95000000000067</c:v>
                </c:pt>
                <c:pt idx="862">
                  <c:v>207.90000000000066</c:v>
                </c:pt>
                <c:pt idx="863">
                  <c:v>207.85000000000065</c:v>
                </c:pt>
                <c:pt idx="864">
                  <c:v>207.80000000000064</c:v>
                </c:pt>
                <c:pt idx="865">
                  <c:v>207.75000000000063</c:v>
                </c:pt>
                <c:pt idx="866">
                  <c:v>207.70000000000061</c:v>
                </c:pt>
                <c:pt idx="867">
                  <c:v>207.6500000000006</c:v>
                </c:pt>
                <c:pt idx="868">
                  <c:v>207.60000000000059</c:v>
                </c:pt>
                <c:pt idx="869">
                  <c:v>207.55000000000058</c:v>
                </c:pt>
                <c:pt idx="870">
                  <c:v>207.50000000000057</c:v>
                </c:pt>
                <c:pt idx="871">
                  <c:v>207.45000000000056</c:v>
                </c:pt>
                <c:pt idx="872">
                  <c:v>207.40000000000055</c:v>
                </c:pt>
                <c:pt idx="873">
                  <c:v>207.35000000000053</c:v>
                </c:pt>
                <c:pt idx="874">
                  <c:v>207.30000000000052</c:v>
                </c:pt>
                <c:pt idx="875">
                  <c:v>207.25000000000051</c:v>
                </c:pt>
                <c:pt idx="876">
                  <c:v>207.2000000000005</c:v>
                </c:pt>
                <c:pt idx="877">
                  <c:v>207.15000000000049</c:v>
                </c:pt>
                <c:pt idx="878">
                  <c:v>207.10000000000048</c:v>
                </c:pt>
                <c:pt idx="879">
                  <c:v>207.05000000000047</c:v>
                </c:pt>
                <c:pt idx="880">
                  <c:v>207.00000000000045</c:v>
                </c:pt>
                <c:pt idx="881">
                  <c:v>206.95000000000044</c:v>
                </c:pt>
                <c:pt idx="882">
                  <c:v>206.90000000000043</c:v>
                </c:pt>
                <c:pt idx="883">
                  <c:v>206.85000000000042</c:v>
                </c:pt>
                <c:pt idx="884">
                  <c:v>206.80000000000041</c:v>
                </c:pt>
                <c:pt idx="885">
                  <c:v>206.7500000000004</c:v>
                </c:pt>
                <c:pt idx="886">
                  <c:v>206.70000000000039</c:v>
                </c:pt>
                <c:pt idx="887">
                  <c:v>206.65000000000038</c:v>
                </c:pt>
                <c:pt idx="888">
                  <c:v>206.60000000000036</c:v>
                </c:pt>
                <c:pt idx="889">
                  <c:v>206.55000000000035</c:v>
                </c:pt>
                <c:pt idx="890">
                  <c:v>206.50000000000034</c:v>
                </c:pt>
                <c:pt idx="891">
                  <c:v>206.45000000000033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3F-47FF-91B9-E5DE41BCE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60144"/>
        <c:axId val="113560848"/>
      </c:scatterChart>
      <c:valAx>
        <c:axId val="113560144"/>
        <c:scaling>
          <c:orientation val="minMax"/>
          <c:max val="23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848"/>
        <c:crosses val="autoZero"/>
        <c:crossBetween val="midCat"/>
        <c:majorUnit val="1000"/>
        <c:minorUnit val="100"/>
      </c:valAx>
      <c:valAx>
        <c:axId val="113560848"/>
        <c:scaling>
          <c:orientation val="minMax"/>
          <c:max val="3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144"/>
        <c:crosses val="autoZero"/>
        <c:crossBetween val="midCat"/>
        <c:majorUnit val="10"/>
        <c:minorUnit val="1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'Dane W5'!$B$2</c:f>
              <c:strCache>
                <c:ptCount val="1"/>
                <c:pt idx="0">
                  <c:v>wysokość [m npm]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'Dane W5'!$A$3:$A$783</c:f>
              <c:numCache>
                <c:formatCode>General</c:formatCode>
                <c:ptCount val="78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</c:numCache>
            </c:numRef>
          </c:xVal>
          <c:yVal>
            <c:numRef>
              <c:f>'Dane W5'!$B$3:$B$783</c:f>
              <c:numCache>
                <c:formatCode>0.000</c:formatCode>
                <c:ptCount val="781"/>
                <c:pt idx="0">
                  <c:v>189.11999511718699</c:v>
                </c:pt>
                <c:pt idx="1">
                  <c:v>189.02999877929599</c:v>
                </c:pt>
                <c:pt idx="2">
                  <c:v>188.92999267578099</c:v>
                </c:pt>
                <c:pt idx="3">
                  <c:v>188.61000061035099</c:v>
                </c:pt>
                <c:pt idx="4">
                  <c:v>188.71000671386699</c:v>
                </c:pt>
                <c:pt idx="5">
                  <c:v>188.44000244140599</c:v>
                </c:pt>
                <c:pt idx="6">
                  <c:v>188.38999938964801</c:v>
                </c:pt>
                <c:pt idx="7">
                  <c:v>188.03999328613199</c:v>
                </c:pt>
                <c:pt idx="8">
                  <c:v>188.03999328613199</c:v>
                </c:pt>
                <c:pt idx="9">
                  <c:v>187.82000732421801</c:v>
                </c:pt>
                <c:pt idx="10">
                  <c:v>187.75</c:v>
                </c:pt>
                <c:pt idx="11">
                  <c:v>187.69999694824199</c:v>
                </c:pt>
                <c:pt idx="12">
                  <c:v>187.509994506835</c:v>
                </c:pt>
                <c:pt idx="13">
                  <c:v>187.32000732421801</c:v>
                </c:pt>
                <c:pt idx="14">
                  <c:v>187.36000061035099</c:v>
                </c:pt>
                <c:pt idx="15">
                  <c:v>187.11000061035099</c:v>
                </c:pt>
                <c:pt idx="16">
                  <c:v>187.36999511718699</c:v>
                </c:pt>
                <c:pt idx="17">
                  <c:v>187.5</c:v>
                </c:pt>
                <c:pt idx="18">
                  <c:v>187.63000488281199</c:v>
                </c:pt>
                <c:pt idx="19">
                  <c:v>187.08999633789</c:v>
                </c:pt>
                <c:pt idx="20">
                  <c:v>185.83999633789</c:v>
                </c:pt>
                <c:pt idx="21">
                  <c:v>185.78999328613199</c:v>
                </c:pt>
                <c:pt idx="22">
                  <c:v>185.77999877929599</c:v>
                </c:pt>
                <c:pt idx="23">
                  <c:v>185.86999511718699</c:v>
                </c:pt>
                <c:pt idx="24">
                  <c:v>185.80000305175699</c:v>
                </c:pt>
                <c:pt idx="25">
                  <c:v>185.71000671386699</c:v>
                </c:pt>
                <c:pt idx="26">
                  <c:v>185.77000427246</c:v>
                </c:pt>
                <c:pt idx="27">
                  <c:v>186.38999938964801</c:v>
                </c:pt>
                <c:pt idx="28">
                  <c:v>186.52000427246</c:v>
                </c:pt>
                <c:pt idx="29">
                  <c:v>186.36999511718699</c:v>
                </c:pt>
                <c:pt idx="30">
                  <c:v>184.63000488281199</c:v>
                </c:pt>
                <c:pt idx="31">
                  <c:v>185.02999877929599</c:v>
                </c:pt>
                <c:pt idx="32">
                  <c:v>185.44000244140599</c:v>
                </c:pt>
                <c:pt idx="33">
                  <c:v>185.52999877929599</c:v>
                </c:pt>
                <c:pt idx="34">
                  <c:v>183.63000488281199</c:v>
                </c:pt>
                <c:pt idx="35">
                  <c:v>183.14999389648401</c:v>
                </c:pt>
                <c:pt idx="36">
                  <c:v>184.009994506835</c:v>
                </c:pt>
                <c:pt idx="37">
                  <c:v>182.97999572753901</c:v>
                </c:pt>
                <c:pt idx="38">
                  <c:v>182.38999938964801</c:v>
                </c:pt>
                <c:pt idx="39">
                  <c:v>187.52999877929599</c:v>
                </c:pt>
                <c:pt idx="40">
                  <c:v>187.72000122070301</c:v>
                </c:pt>
                <c:pt idx="41">
                  <c:v>187.96000671386699</c:v>
                </c:pt>
                <c:pt idx="42">
                  <c:v>188.21000671386699</c:v>
                </c:pt>
                <c:pt idx="43">
                  <c:v>188.08999633789</c:v>
                </c:pt>
                <c:pt idx="44">
                  <c:v>188.419998168945</c:v>
                </c:pt>
                <c:pt idx="45">
                  <c:v>188.600006103515</c:v>
                </c:pt>
                <c:pt idx="46">
                  <c:v>188.80000305175699</c:v>
                </c:pt>
                <c:pt idx="47">
                  <c:v>189.07000732421801</c:v>
                </c:pt>
                <c:pt idx="48">
                  <c:v>189.27999877929599</c:v>
                </c:pt>
                <c:pt idx="49">
                  <c:v>189.67999267578099</c:v>
                </c:pt>
                <c:pt idx="50">
                  <c:v>189.91000366210901</c:v>
                </c:pt>
                <c:pt idx="51">
                  <c:v>190.05000305175699</c:v>
                </c:pt>
                <c:pt idx="52">
                  <c:v>190.27999877929599</c:v>
                </c:pt>
                <c:pt idx="53">
                  <c:v>190.55000305175699</c:v>
                </c:pt>
                <c:pt idx="54">
                  <c:v>190.80999755859301</c:v>
                </c:pt>
                <c:pt idx="55">
                  <c:v>191.08999633789</c:v>
                </c:pt>
                <c:pt idx="56">
                  <c:v>191.350006103515</c:v>
                </c:pt>
                <c:pt idx="57">
                  <c:v>191.61000061035099</c:v>
                </c:pt>
                <c:pt idx="58">
                  <c:v>191.78999328613199</c:v>
                </c:pt>
                <c:pt idx="59">
                  <c:v>192.36000061035099</c:v>
                </c:pt>
                <c:pt idx="60">
                  <c:v>192.66000366210901</c:v>
                </c:pt>
                <c:pt idx="61">
                  <c:v>193.16000366210901</c:v>
                </c:pt>
                <c:pt idx="62">
                  <c:v>193.52999877929599</c:v>
                </c:pt>
                <c:pt idx="63">
                  <c:v>193.55999755859301</c:v>
                </c:pt>
                <c:pt idx="64">
                  <c:v>194.44000244140599</c:v>
                </c:pt>
                <c:pt idx="65">
                  <c:v>194.80999755859301</c:v>
                </c:pt>
                <c:pt idx="66">
                  <c:v>195.36999511718699</c:v>
                </c:pt>
                <c:pt idx="67">
                  <c:v>194.38000488281199</c:v>
                </c:pt>
                <c:pt idx="68">
                  <c:v>195.21000671386699</c:v>
                </c:pt>
                <c:pt idx="69">
                  <c:v>195.21000671386699</c:v>
                </c:pt>
                <c:pt idx="70">
                  <c:v>195.36000061035099</c:v>
                </c:pt>
                <c:pt idx="71">
                  <c:v>195.24000549316401</c:v>
                </c:pt>
                <c:pt idx="72">
                  <c:v>195.05000305175699</c:v>
                </c:pt>
                <c:pt idx="73">
                  <c:v>191.259994506835</c:v>
                </c:pt>
                <c:pt idx="74">
                  <c:v>187.27999877929599</c:v>
                </c:pt>
                <c:pt idx="75">
                  <c:v>182.80000305175699</c:v>
                </c:pt>
                <c:pt idx="76">
                  <c:v>181.42999267578099</c:v>
                </c:pt>
                <c:pt idx="77">
                  <c:v>181.39999389648401</c:v>
                </c:pt>
                <c:pt idx="78">
                  <c:v>181.44000244140599</c:v>
                </c:pt>
                <c:pt idx="79">
                  <c:v>181.52999877929599</c:v>
                </c:pt>
                <c:pt idx="80">
                  <c:v>181.46000671386699</c:v>
                </c:pt>
                <c:pt idx="81">
                  <c:v>181.350006103515</c:v>
                </c:pt>
                <c:pt idx="82">
                  <c:v>181.44000244140599</c:v>
                </c:pt>
                <c:pt idx="83">
                  <c:v>181.49000549316401</c:v>
                </c:pt>
                <c:pt idx="84">
                  <c:v>181.42999267578099</c:v>
                </c:pt>
                <c:pt idx="85">
                  <c:v>181.55999755859301</c:v>
                </c:pt>
                <c:pt idx="86">
                  <c:v>181.36999511718699</c:v>
                </c:pt>
                <c:pt idx="87">
                  <c:v>181.509994506835</c:v>
                </c:pt>
                <c:pt idx="88">
                  <c:v>181.47999572753901</c:v>
                </c:pt>
                <c:pt idx="89">
                  <c:v>181.52999877929599</c:v>
                </c:pt>
                <c:pt idx="90">
                  <c:v>181.47999572753901</c:v>
                </c:pt>
                <c:pt idx="91">
                  <c:v>181.47999572753901</c:v>
                </c:pt>
                <c:pt idx="92">
                  <c:v>182.24000549316401</c:v>
                </c:pt>
                <c:pt idx="93">
                  <c:v>189.72999572753901</c:v>
                </c:pt>
                <c:pt idx="94">
                  <c:v>196.5</c:v>
                </c:pt>
                <c:pt idx="95">
                  <c:v>196.41000366210901</c:v>
                </c:pt>
                <c:pt idx="96">
                  <c:v>192.92999267578099</c:v>
                </c:pt>
                <c:pt idx="97">
                  <c:v>189.42999267578099</c:v>
                </c:pt>
                <c:pt idx="98">
                  <c:v>194.27999877929599</c:v>
                </c:pt>
                <c:pt idx="99">
                  <c:v>193.69999694824199</c:v>
                </c:pt>
                <c:pt idx="100">
                  <c:v>193.83999633789</c:v>
                </c:pt>
                <c:pt idx="101">
                  <c:v>190.94999694824199</c:v>
                </c:pt>
                <c:pt idx="102">
                  <c:v>187.919998168945</c:v>
                </c:pt>
                <c:pt idx="103">
                  <c:v>193.25</c:v>
                </c:pt>
                <c:pt idx="104">
                  <c:v>194.24000549316401</c:v>
                </c:pt>
                <c:pt idx="105">
                  <c:v>194.69000244140599</c:v>
                </c:pt>
                <c:pt idx="106">
                  <c:v>195.009994506835</c:v>
                </c:pt>
                <c:pt idx="107">
                  <c:v>195.009994506835</c:v>
                </c:pt>
                <c:pt idx="108">
                  <c:v>195.27999877929599</c:v>
                </c:pt>
                <c:pt idx="109">
                  <c:v>195.72999572753901</c:v>
                </c:pt>
                <c:pt idx="110">
                  <c:v>195.80999755859301</c:v>
                </c:pt>
                <c:pt idx="111">
                  <c:v>195.38000488281199</c:v>
                </c:pt>
                <c:pt idx="112">
                  <c:v>194.83999633789</c:v>
                </c:pt>
                <c:pt idx="113">
                  <c:v>194.259994506835</c:v>
                </c:pt>
                <c:pt idx="114">
                  <c:v>193.509994506835</c:v>
                </c:pt>
                <c:pt idx="115">
                  <c:v>193.02000427246</c:v>
                </c:pt>
                <c:pt idx="116">
                  <c:v>192.63000488281199</c:v>
                </c:pt>
                <c:pt idx="117">
                  <c:v>192.63999938964801</c:v>
                </c:pt>
                <c:pt idx="118">
                  <c:v>192.53999328613199</c:v>
                </c:pt>
                <c:pt idx="119">
                  <c:v>191.97999572753901</c:v>
                </c:pt>
                <c:pt idx="120">
                  <c:v>191.41000366210901</c:v>
                </c:pt>
                <c:pt idx="121">
                  <c:v>190.61999511718699</c:v>
                </c:pt>
                <c:pt idx="122">
                  <c:v>190.11000061035099</c:v>
                </c:pt>
                <c:pt idx="123">
                  <c:v>189.86000061035099</c:v>
                </c:pt>
                <c:pt idx="124">
                  <c:v>189.55000305175699</c:v>
                </c:pt>
                <c:pt idx="125">
                  <c:v>189.96000671386699</c:v>
                </c:pt>
                <c:pt idx="126">
                  <c:v>190.009994506835</c:v>
                </c:pt>
                <c:pt idx="127">
                  <c:v>190.02000427246</c:v>
                </c:pt>
                <c:pt idx="128">
                  <c:v>190.19000244140599</c:v>
                </c:pt>
                <c:pt idx="129">
                  <c:v>190.38999938964801</c:v>
                </c:pt>
                <c:pt idx="130">
                  <c:v>188.02000427246</c:v>
                </c:pt>
                <c:pt idx="131">
                  <c:v>185.02000427246</c:v>
                </c:pt>
                <c:pt idx="132">
                  <c:v>183.80999755859301</c:v>
                </c:pt>
                <c:pt idx="133">
                  <c:v>186.30999755859301</c:v>
                </c:pt>
                <c:pt idx="134">
                  <c:v>189.21000671386699</c:v>
                </c:pt>
                <c:pt idx="135">
                  <c:v>190.52999877929599</c:v>
                </c:pt>
                <c:pt idx="136">
                  <c:v>190.61999511718699</c:v>
                </c:pt>
                <c:pt idx="137">
                  <c:v>191.41000366210901</c:v>
                </c:pt>
                <c:pt idx="138">
                  <c:v>192.600006103515</c:v>
                </c:pt>
                <c:pt idx="139">
                  <c:v>191.77000427246</c:v>
                </c:pt>
                <c:pt idx="140">
                  <c:v>188.83999633789</c:v>
                </c:pt>
                <c:pt idx="141">
                  <c:v>186.83000183105401</c:v>
                </c:pt>
                <c:pt idx="142">
                  <c:v>185.19999694824199</c:v>
                </c:pt>
                <c:pt idx="143">
                  <c:v>182.83999633789</c:v>
                </c:pt>
                <c:pt idx="144">
                  <c:v>181.80000305175699</c:v>
                </c:pt>
                <c:pt idx="145">
                  <c:v>181.67999267578099</c:v>
                </c:pt>
                <c:pt idx="146">
                  <c:v>181.75</c:v>
                </c:pt>
                <c:pt idx="147">
                  <c:v>181.759994506835</c:v>
                </c:pt>
                <c:pt idx="148">
                  <c:v>181.75</c:v>
                </c:pt>
                <c:pt idx="149">
                  <c:v>181.74000549316401</c:v>
                </c:pt>
                <c:pt idx="150">
                  <c:v>181.77999877929599</c:v>
                </c:pt>
                <c:pt idx="151">
                  <c:v>181.80999755859301</c:v>
                </c:pt>
                <c:pt idx="152">
                  <c:v>182.02000427246</c:v>
                </c:pt>
                <c:pt idx="153">
                  <c:v>181.94999694824199</c:v>
                </c:pt>
                <c:pt idx="154">
                  <c:v>182</c:v>
                </c:pt>
                <c:pt idx="155">
                  <c:v>182.169998168945</c:v>
                </c:pt>
                <c:pt idx="156">
                  <c:v>181.97999572753901</c:v>
                </c:pt>
                <c:pt idx="157">
                  <c:v>182.02000427246</c:v>
                </c:pt>
                <c:pt idx="158">
                  <c:v>182.05999755859301</c:v>
                </c:pt>
                <c:pt idx="159">
                  <c:v>182.27999877929599</c:v>
                </c:pt>
                <c:pt idx="160">
                  <c:v>182.42999267578099</c:v>
                </c:pt>
                <c:pt idx="161">
                  <c:v>183.14999389648401</c:v>
                </c:pt>
                <c:pt idx="162">
                  <c:v>181.92999267578099</c:v>
                </c:pt>
                <c:pt idx="163">
                  <c:v>184.46000671386699</c:v>
                </c:pt>
                <c:pt idx="164">
                  <c:v>191.03999328613199</c:v>
                </c:pt>
                <c:pt idx="165">
                  <c:v>192.36000061035099</c:v>
                </c:pt>
                <c:pt idx="166">
                  <c:v>193.47999572753901</c:v>
                </c:pt>
                <c:pt idx="167">
                  <c:v>192.55999755859301</c:v>
                </c:pt>
                <c:pt idx="168">
                  <c:v>195.30000305175699</c:v>
                </c:pt>
                <c:pt idx="169">
                  <c:v>196.17999267578099</c:v>
                </c:pt>
                <c:pt idx="170">
                  <c:v>196.58000183105401</c:v>
                </c:pt>
                <c:pt idx="171">
                  <c:v>196.80000305175699</c:v>
                </c:pt>
                <c:pt idx="172">
                  <c:v>197.14999389648401</c:v>
                </c:pt>
                <c:pt idx="173">
                  <c:v>197.74000549316401</c:v>
                </c:pt>
                <c:pt idx="174">
                  <c:v>198.169998168945</c:v>
                </c:pt>
                <c:pt idx="175">
                  <c:v>198.39999389648401</c:v>
                </c:pt>
                <c:pt idx="176">
                  <c:v>199.100006103515</c:v>
                </c:pt>
                <c:pt idx="177">
                  <c:v>200.05999755859301</c:v>
                </c:pt>
                <c:pt idx="178">
                  <c:v>200.49000549316401</c:v>
                </c:pt>
                <c:pt idx="179">
                  <c:v>200.03999328613199</c:v>
                </c:pt>
                <c:pt idx="180">
                  <c:v>199.88999938964801</c:v>
                </c:pt>
                <c:pt idx="181">
                  <c:v>199.759994506835</c:v>
                </c:pt>
                <c:pt idx="182">
                  <c:v>199.5</c:v>
                </c:pt>
                <c:pt idx="183">
                  <c:v>195.69000244140599</c:v>
                </c:pt>
                <c:pt idx="184">
                  <c:v>198.13999938964801</c:v>
                </c:pt>
                <c:pt idx="185">
                  <c:v>197.55000305175699</c:v>
                </c:pt>
                <c:pt idx="186">
                  <c:v>196.99000549316401</c:v>
                </c:pt>
                <c:pt idx="187">
                  <c:v>197.100006103515</c:v>
                </c:pt>
                <c:pt idx="188">
                  <c:v>196.72000122070301</c:v>
                </c:pt>
                <c:pt idx="189">
                  <c:v>196.69999694824199</c:v>
                </c:pt>
                <c:pt idx="190">
                  <c:v>197.38999938964801</c:v>
                </c:pt>
                <c:pt idx="191">
                  <c:v>197.919998168945</c:v>
                </c:pt>
                <c:pt idx="192">
                  <c:v>198.33999633789</c:v>
                </c:pt>
                <c:pt idx="193">
                  <c:v>198.72999572753901</c:v>
                </c:pt>
                <c:pt idx="194">
                  <c:v>199.33000183105401</c:v>
                </c:pt>
                <c:pt idx="195">
                  <c:v>197.94999694824199</c:v>
                </c:pt>
                <c:pt idx="196">
                  <c:v>198.80000305175699</c:v>
                </c:pt>
                <c:pt idx="197">
                  <c:v>199.30000305175699</c:v>
                </c:pt>
                <c:pt idx="198">
                  <c:v>198.77000427246</c:v>
                </c:pt>
                <c:pt idx="199">
                  <c:v>198.61000061035099</c:v>
                </c:pt>
                <c:pt idx="200">
                  <c:v>198.69999694824199</c:v>
                </c:pt>
                <c:pt idx="201">
                  <c:v>199.02999877929599</c:v>
                </c:pt>
                <c:pt idx="202">
                  <c:v>199.33000183105401</c:v>
                </c:pt>
                <c:pt idx="203">
                  <c:v>199.259994506835</c:v>
                </c:pt>
                <c:pt idx="204">
                  <c:v>199.78999328613199</c:v>
                </c:pt>
                <c:pt idx="205">
                  <c:v>199.52999877929599</c:v>
                </c:pt>
                <c:pt idx="206">
                  <c:v>199.99000549316401</c:v>
                </c:pt>
                <c:pt idx="207">
                  <c:v>199.77000427246</c:v>
                </c:pt>
                <c:pt idx="208">
                  <c:v>199.07000732421801</c:v>
                </c:pt>
                <c:pt idx="209">
                  <c:v>198.63999938964801</c:v>
                </c:pt>
                <c:pt idx="210">
                  <c:v>198.509994506835</c:v>
                </c:pt>
                <c:pt idx="211">
                  <c:v>198.80000305175699</c:v>
                </c:pt>
                <c:pt idx="212">
                  <c:v>199.36999511718699</c:v>
                </c:pt>
                <c:pt idx="213">
                  <c:v>200.27999877929599</c:v>
                </c:pt>
                <c:pt idx="214">
                  <c:v>201.07000732421801</c:v>
                </c:pt>
                <c:pt idx="215">
                  <c:v>201.11000061035099</c:v>
                </c:pt>
                <c:pt idx="216">
                  <c:v>201.13000488281199</c:v>
                </c:pt>
                <c:pt idx="217">
                  <c:v>201.07000732421801</c:v>
                </c:pt>
                <c:pt idx="218">
                  <c:v>201.44000244140599</c:v>
                </c:pt>
                <c:pt idx="219">
                  <c:v>201.63999938964801</c:v>
                </c:pt>
                <c:pt idx="220">
                  <c:v>201.57000732421801</c:v>
                </c:pt>
                <c:pt idx="221">
                  <c:v>201.69000244140599</c:v>
                </c:pt>
                <c:pt idx="222">
                  <c:v>202.05000305175699</c:v>
                </c:pt>
                <c:pt idx="223">
                  <c:v>201.77999877929599</c:v>
                </c:pt>
                <c:pt idx="224">
                  <c:v>201.78999328613199</c:v>
                </c:pt>
                <c:pt idx="225">
                  <c:v>202.05000305175699</c:v>
                </c:pt>
                <c:pt idx="226">
                  <c:v>202.86999511718699</c:v>
                </c:pt>
                <c:pt idx="227">
                  <c:v>202.91000366210901</c:v>
                </c:pt>
                <c:pt idx="228">
                  <c:v>202.91000366210901</c:v>
                </c:pt>
                <c:pt idx="229">
                  <c:v>203.08999633789</c:v>
                </c:pt>
                <c:pt idx="230">
                  <c:v>202.61999511718699</c:v>
                </c:pt>
                <c:pt idx="231">
                  <c:v>202.91000366210901</c:v>
                </c:pt>
                <c:pt idx="232">
                  <c:v>203.08000183105401</c:v>
                </c:pt>
                <c:pt idx="233">
                  <c:v>203.39999389648401</c:v>
                </c:pt>
                <c:pt idx="234">
                  <c:v>204.02999877929599</c:v>
                </c:pt>
                <c:pt idx="235">
                  <c:v>203.55999755859301</c:v>
                </c:pt>
                <c:pt idx="236">
                  <c:v>203.61000061035099</c:v>
                </c:pt>
                <c:pt idx="237">
                  <c:v>203.99000549316401</c:v>
                </c:pt>
                <c:pt idx="238">
                  <c:v>204.5</c:v>
                </c:pt>
                <c:pt idx="239">
                  <c:v>204.33999633789</c:v>
                </c:pt>
                <c:pt idx="240">
                  <c:v>203.82000732421801</c:v>
                </c:pt>
                <c:pt idx="241">
                  <c:v>204.009994506835</c:v>
                </c:pt>
                <c:pt idx="242">
                  <c:v>204.41000366210901</c:v>
                </c:pt>
                <c:pt idx="243">
                  <c:v>204.27000427246</c:v>
                </c:pt>
                <c:pt idx="244">
                  <c:v>204.78999328613199</c:v>
                </c:pt>
                <c:pt idx="245">
                  <c:v>205.08000183105401</c:v>
                </c:pt>
                <c:pt idx="246">
                  <c:v>205.259994506835</c:v>
                </c:pt>
                <c:pt idx="247">
                  <c:v>205.89999389648401</c:v>
                </c:pt>
                <c:pt idx="248">
                  <c:v>206.52000427246</c:v>
                </c:pt>
                <c:pt idx="249">
                  <c:v>206.96000671386699</c:v>
                </c:pt>
                <c:pt idx="250">
                  <c:v>207.24000549316401</c:v>
                </c:pt>
                <c:pt idx="251">
                  <c:v>207.33999633789</c:v>
                </c:pt>
                <c:pt idx="252">
                  <c:v>207.33999633789</c:v>
                </c:pt>
                <c:pt idx="253">
                  <c:v>207.44999694824199</c:v>
                </c:pt>
                <c:pt idx="254">
                  <c:v>207.36000061035099</c:v>
                </c:pt>
                <c:pt idx="255">
                  <c:v>207.32000732421801</c:v>
                </c:pt>
                <c:pt idx="256">
                  <c:v>207.27999877929599</c:v>
                </c:pt>
                <c:pt idx="257">
                  <c:v>207.41000366210901</c:v>
                </c:pt>
                <c:pt idx="258">
                  <c:v>207.71000671386699</c:v>
                </c:pt>
                <c:pt idx="259">
                  <c:v>208.47000122070301</c:v>
                </c:pt>
                <c:pt idx="260">
                  <c:v>208.97000122070301</c:v>
                </c:pt>
                <c:pt idx="261">
                  <c:v>209.61999511718699</c:v>
                </c:pt>
                <c:pt idx="262">
                  <c:v>209.94000244140599</c:v>
                </c:pt>
                <c:pt idx="263">
                  <c:v>210.32000732421801</c:v>
                </c:pt>
                <c:pt idx="264">
                  <c:v>211.07000732421801</c:v>
                </c:pt>
                <c:pt idx="265">
                  <c:v>211.78999328613199</c:v>
                </c:pt>
                <c:pt idx="266">
                  <c:v>212.38999938964801</c:v>
                </c:pt>
                <c:pt idx="267">
                  <c:v>213.47000122070301</c:v>
                </c:pt>
                <c:pt idx="268">
                  <c:v>214.77999877929599</c:v>
                </c:pt>
                <c:pt idx="269">
                  <c:v>215.97999572753901</c:v>
                </c:pt>
                <c:pt idx="270">
                  <c:v>217.919998168945</c:v>
                </c:pt>
                <c:pt idx="271">
                  <c:v>219.52999877929599</c:v>
                </c:pt>
                <c:pt idx="272">
                  <c:v>221.38000488281199</c:v>
                </c:pt>
                <c:pt idx="273">
                  <c:v>223.009994506835</c:v>
                </c:pt>
                <c:pt idx="274">
                  <c:v>224.82000732421801</c:v>
                </c:pt>
                <c:pt idx="275">
                  <c:v>226.44000244140599</c:v>
                </c:pt>
                <c:pt idx="276">
                  <c:v>228.169998168945</c:v>
                </c:pt>
                <c:pt idx="277">
                  <c:v>229.66000366210901</c:v>
                </c:pt>
                <c:pt idx="278">
                  <c:v>230.97000122070301</c:v>
                </c:pt>
                <c:pt idx="279">
                  <c:v>232.52999877929599</c:v>
                </c:pt>
                <c:pt idx="280">
                  <c:v>233.91000366210901</c:v>
                </c:pt>
                <c:pt idx="281">
                  <c:v>234.63999938964801</c:v>
                </c:pt>
                <c:pt idx="282">
                  <c:v>234.52999877929599</c:v>
                </c:pt>
                <c:pt idx="283">
                  <c:v>234.69000244140599</c:v>
                </c:pt>
                <c:pt idx="284">
                  <c:v>234.419998168945</c:v>
                </c:pt>
                <c:pt idx="285">
                  <c:v>233.86000061035099</c:v>
                </c:pt>
                <c:pt idx="286">
                  <c:v>232.53999328613199</c:v>
                </c:pt>
                <c:pt idx="287">
                  <c:v>231.97999572753901</c:v>
                </c:pt>
                <c:pt idx="288">
                  <c:v>231.72000122070301</c:v>
                </c:pt>
                <c:pt idx="289">
                  <c:v>230.63999938964801</c:v>
                </c:pt>
                <c:pt idx="290">
                  <c:v>229.02000427246</c:v>
                </c:pt>
                <c:pt idx="291">
                  <c:v>227.71000671386699</c:v>
                </c:pt>
                <c:pt idx="292">
                  <c:v>226.55999755859301</c:v>
                </c:pt>
                <c:pt idx="293">
                  <c:v>223.78999328613199</c:v>
                </c:pt>
                <c:pt idx="294">
                  <c:v>224.44999694824199</c:v>
                </c:pt>
                <c:pt idx="295">
                  <c:v>223.38999938964801</c:v>
                </c:pt>
                <c:pt idx="296">
                  <c:v>222.55000305175699</c:v>
                </c:pt>
                <c:pt idx="297">
                  <c:v>222.30000305175699</c:v>
                </c:pt>
                <c:pt idx="298">
                  <c:v>221.83999633789</c:v>
                </c:pt>
                <c:pt idx="299">
                  <c:v>221.75</c:v>
                </c:pt>
                <c:pt idx="300">
                  <c:v>221.80999755859301</c:v>
                </c:pt>
                <c:pt idx="301">
                  <c:v>220.96000671386699</c:v>
                </c:pt>
                <c:pt idx="302">
                  <c:v>219.53999328613199</c:v>
                </c:pt>
                <c:pt idx="303">
                  <c:v>213.67999267578099</c:v>
                </c:pt>
                <c:pt idx="304">
                  <c:v>213.05000305175699</c:v>
                </c:pt>
                <c:pt idx="305">
                  <c:v>212.13000488281199</c:v>
                </c:pt>
                <c:pt idx="306">
                  <c:v>211.600006103515</c:v>
                </c:pt>
                <c:pt idx="307">
                  <c:v>211</c:v>
                </c:pt>
                <c:pt idx="308">
                  <c:v>210.419998168945</c:v>
                </c:pt>
                <c:pt idx="309">
                  <c:v>209.44000244140599</c:v>
                </c:pt>
                <c:pt idx="310">
                  <c:v>207.89999389648401</c:v>
                </c:pt>
                <c:pt idx="311">
                  <c:v>206.11999511718699</c:v>
                </c:pt>
                <c:pt idx="312">
                  <c:v>204.86999511718699</c:v>
                </c:pt>
                <c:pt idx="313">
                  <c:v>203.88000488281199</c:v>
                </c:pt>
                <c:pt idx="314">
                  <c:v>202.63000488281199</c:v>
                </c:pt>
                <c:pt idx="315">
                  <c:v>199.19999694824199</c:v>
                </c:pt>
                <c:pt idx="316">
                  <c:v>199.169998168945</c:v>
                </c:pt>
                <c:pt idx="317">
                  <c:v>199.92999267578099</c:v>
                </c:pt>
                <c:pt idx="318">
                  <c:v>200.19999694824199</c:v>
                </c:pt>
                <c:pt idx="319">
                  <c:v>201.63000488281199</c:v>
                </c:pt>
                <c:pt idx="320">
                  <c:v>209.600006103515</c:v>
                </c:pt>
                <c:pt idx="321">
                  <c:v>211.22999572753901</c:v>
                </c:pt>
                <c:pt idx="322">
                  <c:v>212.11999511718699</c:v>
                </c:pt>
                <c:pt idx="323">
                  <c:v>215.27999877929599</c:v>
                </c:pt>
                <c:pt idx="324">
                  <c:v>216.71000671386699</c:v>
                </c:pt>
                <c:pt idx="325">
                  <c:v>217.600006103515</c:v>
                </c:pt>
                <c:pt idx="326">
                  <c:v>218.07000732421801</c:v>
                </c:pt>
                <c:pt idx="327">
                  <c:v>218.41000366210901</c:v>
                </c:pt>
                <c:pt idx="328">
                  <c:v>218.49000549316401</c:v>
                </c:pt>
                <c:pt idx="329">
                  <c:v>218.38999938964801</c:v>
                </c:pt>
                <c:pt idx="330">
                  <c:v>218.63999938964801</c:v>
                </c:pt>
                <c:pt idx="331">
                  <c:v>219.11999511718699</c:v>
                </c:pt>
                <c:pt idx="332">
                  <c:v>218.77999877929599</c:v>
                </c:pt>
                <c:pt idx="333">
                  <c:v>219.28999328613199</c:v>
                </c:pt>
                <c:pt idx="334">
                  <c:v>220.08999633789</c:v>
                </c:pt>
                <c:pt idx="335">
                  <c:v>220.74000549316401</c:v>
                </c:pt>
                <c:pt idx="336">
                  <c:v>219.21000671386699</c:v>
                </c:pt>
                <c:pt idx="337">
                  <c:v>222.44000244140599</c:v>
                </c:pt>
                <c:pt idx="338">
                  <c:v>223.27000427246</c:v>
                </c:pt>
                <c:pt idx="339">
                  <c:v>223.69000244140599</c:v>
                </c:pt>
                <c:pt idx="340">
                  <c:v>223.47000122070301</c:v>
                </c:pt>
                <c:pt idx="341">
                  <c:v>223.02000427246</c:v>
                </c:pt>
                <c:pt idx="342">
                  <c:v>222.72999572753901</c:v>
                </c:pt>
                <c:pt idx="343">
                  <c:v>222.33000183105401</c:v>
                </c:pt>
                <c:pt idx="344">
                  <c:v>222.39999389648401</c:v>
                </c:pt>
                <c:pt idx="345">
                  <c:v>222.61000061035099</c:v>
                </c:pt>
                <c:pt idx="346">
                  <c:v>221.99000549316401</c:v>
                </c:pt>
                <c:pt idx="347">
                  <c:v>221.009994506835</c:v>
                </c:pt>
                <c:pt idx="348">
                  <c:v>219.14999389648401</c:v>
                </c:pt>
                <c:pt idx="349">
                  <c:v>216.69999694824199</c:v>
                </c:pt>
                <c:pt idx="350">
                  <c:v>205.669998168945</c:v>
                </c:pt>
                <c:pt idx="351">
                  <c:v>208.49000549316401</c:v>
                </c:pt>
                <c:pt idx="352">
                  <c:v>207.919998168945</c:v>
                </c:pt>
                <c:pt idx="353">
                  <c:v>203.69999694824199</c:v>
                </c:pt>
                <c:pt idx="354">
                  <c:v>197.259994506835</c:v>
                </c:pt>
                <c:pt idx="355">
                  <c:v>196.600006103515</c:v>
                </c:pt>
                <c:pt idx="356">
                  <c:v>196.5</c:v>
                </c:pt>
                <c:pt idx="357">
                  <c:v>196.419998168945</c:v>
                </c:pt>
                <c:pt idx="358">
                  <c:v>202.03999328613199</c:v>
                </c:pt>
                <c:pt idx="359">
                  <c:v>205.08000183105401</c:v>
                </c:pt>
                <c:pt idx="360">
                  <c:v>205.66000366210901</c:v>
                </c:pt>
                <c:pt idx="361">
                  <c:v>206.96000671386699</c:v>
                </c:pt>
                <c:pt idx="362">
                  <c:v>207.80999755859301</c:v>
                </c:pt>
                <c:pt idx="363">
                  <c:v>208.19000244140599</c:v>
                </c:pt>
                <c:pt idx="364">
                  <c:v>207.27000427246</c:v>
                </c:pt>
                <c:pt idx="365">
                  <c:v>207.83999633789</c:v>
                </c:pt>
                <c:pt idx="366">
                  <c:v>209.19000244140599</c:v>
                </c:pt>
                <c:pt idx="367">
                  <c:v>210.13999938964801</c:v>
                </c:pt>
                <c:pt idx="368">
                  <c:v>211.46000671386699</c:v>
                </c:pt>
                <c:pt idx="369">
                  <c:v>211.669998168945</c:v>
                </c:pt>
                <c:pt idx="370">
                  <c:v>208.11999511718699</c:v>
                </c:pt>
                <c:pt idx="371">
                  <c:v>207</c:v>
                </c:pt>
                <c:pt idx="372">
                  <c:v>208.600006103515</c:v>
                </c:pt>
                <c:pt idx="373">
                  <c:v>209.11999511718699</c:v>
                </c:pt>
                <c:pt idx="374">
                  <c:v>213.55000305175699</c:v>
                </c:pt>
                <c:pt idx="375">
                  <c:v>215.82000732421801</c:v>
                </c:pt>
                <c:pt idx="376">
                  <c:v>215.850006103515</c:v>
                </c:pt>
                <c:pt idx="377">
                  <c:v>216.24000549316401</c:v>
                </c:pt>
                <c:pt idx="378">
                  <c:v>217.86000061035099</c:v>
                </c:pt>
                <c:pt idx="379">
                  <c:v>220</c:v>
                </c:pt>
                <c:pt idx="380">
                  <c:v>221</c:v>
                </c:pt>
                <c:pt idx="381">
                  <c:v>221.009994506835</c:v>
                </c:pt>
                <c:pt idx="382">
                  <c:v>220.08999633789</c:v>
                </c:pt>
                <c:pt idx="383">
                  <c:v>222.169998168945</c:v>
                </c:pt>
                <c:pt idx="384">
                  <c:v>222.89999389648401</c:v>
                </c:pt>
                <c:pt idx="385">
                  <c:v>222</c:v>
                </c:pt>
                <c:pt idx="386">
                  <c:v>222.16000366210901</c:v>
                </c:pt>
                <c:pt idx="387">
                  <c:v>222.39999389648401</c:v>
                </c:pt>
                <c:pt idx="388">
                  <c:v>222.61999511718699</c:v>
                </c:pt>
                <c:pt idx="389">
                  <c:v>222.38999938964801</c:v>
                </c:pt>
                <c:pt idx="390">
                  <c:v>222.850006103515</c:v>
                </c:pt>
                <c:pt idx="391">
                  <c:v>223.38999938964801</c:v>
                </c:pt>
                <c:pt idx="392">
                  <c:v>223.42999267578099</c:v>
                </c:pt>
                <c:pt idx="393">
                  <c:v>224</c:v>
                </c:pt>
                <c:pt idx="394">
                  <c:v>225.39999389648401</c:v>
                </c:pt>
                <c:pt idx="395">
                  <c:v>226.30000305175699</c:v>
                </c:pt>
                <c:pt idx="396">
                  <c:v>225.99000549316401</c:v>
                </c:pt>
                <c:pt idx="397">
                  <c:v>225.17999267578099</c:v>
                </c:pt>
                <c:pt idx="398">
                  <c:v>223.80000305175699</c:v>
                </c:pt>
                <c:pt idx="399">
                  <c:v>223.19999694824199</c:v>
                </c:pt>
                <c:pt idx="400">
                  <c:v>223.14999389648401</c:v>
                </c:pt>
                <c:pt idx="401">
                  <c:v>223.28999328613199</c:v>
                </c:pt>
                <c:pt idx="402">
                  <c:v>223.99000549316401</c:v>
                </c:pt>
                <c:pt idx="403">
                  <c:v>224.89999389648401</c:v>
                </c:pt>
                <c:pt idx="404">
                  <c:v>225.46000671386699</c:v>
                </c:pt>
                <c:pt idx="405">
                  <c:v>224.71000671386699</c:v>
                </c:pt>
                <c:pt idx="406">
                  <c:v>224.07000732421801</c:v>
                </c:pt>
                <c:pt idx="407">
                  <c:v>225</c:v>
                </c:pt>
                <c:pt idx="408">
                  <c:v>225.39999389648401</c:v>
                </c:pt>
                <c:pt idx="409">
                  <c:v>226.32000732421801</c:v>
                </c:pt>
                <c:pt idx="410">
                  <c:v>227.58999633789</c:v>
                </c:pt>
                <c:pt idx="411">
                  <c:v>229.39999389648401</c:v>
                </c:pt>
                <c:pt idx="412">
                  <c:v>231.96000671386699</c:v>
                </c:pt>
                <c:pt idx="413">
                  <c:v>232.600006103515</c:v>
                </c:pt>
                <c:pt idx="414">
                  <c:v>232.57000732421801</c:v>
                </c:pt>
                <c:pt idx="415">
                  <c:v>232.08999633789</c:v>
                </c:pt>
                <c:pt idx="416">
                  <c:v>232.13999938964801</c:v>
                </c:pt>
                <c:pt idx="417">
                  <c:v>232.28999328613199</c:v>
                </c:pt>
                <c:pt idx="418">
                  <c:v>232.14999389648401</c:v>
                </c:pt>
                <c:pt idx="419">
                  <c:v>232.47000122070301</c:v>
                </c:pt>
                <c:pt idx="420">
                  <c:v>232.5</c:v>
                </c:pt>
                <c:pt idx="421">
                  <c:v>232.47999572753901</c:v>
                </c:pt>
                <c:pt idx="422">
                  <c:v>232.24000549316401</c:v>
                </c:pt>
                <c:pt idx="423">
                  <c:v>231.38000488281199</c:v>
                </c:pt>
                <c:pt idx="424">
                  <c:v>231.08000183105401</c:v>
                </c:pt>
                <c:pt idx="425">
                  <c:v>229.600006103515</c:v>
                </c:pt>
                <c:pt idx="426">
                  <c:v>228.61000061035099</c:v>
                </c:pt>
                <c:pt idx="427">
                  <c:v>228.74000549316401</c:v>
                </c:pt>
                <c:pt idx="428">
                  <c:v>230.169998168945</c:v>
                </c:pt>
                <c:pt idx="429">
                  <c:v>231.02999877929599</c:v>
                </c:pt>
                <c:pt idx="430">
                  <c:v>231.02999877929599</c:v>
                </c:pt>
                <c:pt idx="431">
                  <c:v>231.08000183105401</c:v>
                </c:pt>
                <c:pt idx="432">
                  <c:v>230.44999694824199</c:v>
                </c:pt>
                <c:pt idx="433">
                  <c:v>230.77000427246</c:v>
                </c:pt>
                <c:pt idx="434">
                  <c:v>231.44999694824199</c:v>
                </c:pt>
                <c:pt idx="435">
                  <c:v>233.24000549316401</c:v>
                </c:pt>
                <c:pt idx="436">
                  <c:v>234.97000122070301</c:v>
                </c:pt>
                <c:pt idx="437">
                  <c:v>236.86999511718699</c:v>
                </c:pt>
                <c:pt idx="438">
                  <c:v>239.44999694824199</c:v>
                </c:pt>
                <c:pt idx="439">
                  <c:v>241.19000244140599</c:v>
                </c:pt>
                <c:pt idx="440">
                  <c:v>241.89999389648401</c:v>
                </c:pt>
                <c:pt idx="441">
                  <c:v>243.19999694824199</c:v>
                </c:pt>
                <c:pt idx="442">
                  <c:v>245.03999328613199</c:v>
                </c:pt>
                <c:pt idx="443">
                  <c:v>246.11000061035099</c:v>
                </c:pt>
                <c:pt idx="444">
                  <c:v>247.759994506835</c:v>
                </c:pt>
                <c:pt idx="445">
                  <c:v>249.30000305175699</c:v>
                </c:pt>
                <c:pt idx="446">
                  <c:v>250.64999389648401</c:v>
                </c:pt>
                <c:pt idx="447">
                  <c:v>251.77999877929599</c:v>
                </c:pt>
                <c:pt idx="448">
                  <c:v>252.74000549316401</c:v>
                </c:pt>
                <c:pt idx="449">
                  <c:v>254.36999511718699</c:v>
                </c:pt>
                <c:pt idx="450">
                  <c:v>255.17999267578099</c:v>
                </c:pt>
                <c:pt idx="451">
                  <c:v>255.94000244140599</c:v>
                </c:pt>
                <c:pt idx="452">
                  <c:v>256.850006103515</c:v>
                </c:pt>
                <c:pt idx="453">
                  <c:v>258.33999633789</c:v>
                </c:pt>
                <c:pt idx="454">
                  <c:v>259.57000732421801</c:v>
                </c:pt>
                <c:pt idx="455">
                  <c:v>259.63000488281199</c:v>
                </c:pt>
                <c:pt idx="456">
                  <c:v>259.86999511718699</c:v>
                </c:pt>
                <c:pt idx="457">
                  <c:v>259.80999755859301</c:v>
                </c:pt>
                <c:pt idx="458">
                  <c:v>259.55999755859301</c:v>
                </c:pt>
                <c:pt idx="459">
                  <c:v>259.17001342773398</c:v>
                </c:pt>
                <c:pt idx="460">
                  <c:v>258.82000732421801</c:v>
                </c:pt>
                <c:pt idx="461">
                  <c:v>258.57000732421801</c:v>
                </c:pt>
                <c:pt idx="462">
                  <c:v>258.01998901367102</c:v>
                </c:pt>
                <c:pt idx="463">
                  <c:v>257.54998779296801</c:v>
                </c:pt>
                <c:pt idx="464">
                  <c:v>257.739990234375</c:v>
                </c:pt>
                <c:pt idx="465">
                  <c:v>257.79000854492102</c:v>
                </c:pt>
                <c:pt idx="466">
                  <c:v>258.63000488281199</c:v>
                </c:pt>
                <c:pt idx="467">
                  <c:v>258.91000366210898</c:v>
                </c:pt>
                <c:pt idx="468">
                  <c:v>258.85998535156199</c:v>
                </c:pt>
                <c:pt idx="469">
                  <c:v>257.77999877929602</c:v>
                </c:pt>
                <c:pt idx="470">
                  <c:v>257.83999633789</c:v>
                </c:pt>
                <c:pt idx="471">
                  <c:v>258.39001464843699</c:v>
                </c:pt>
                <c:pt idx="472">
                  <c:v>259.95001220703102</c:v>
                </c:pt>
                <c:pt idx="473">
                  <c:v>261.100006103515</c:v>
                </c:pt>
                <c:pt idx="474">
                  <c:v>260.57000732421801</c:v>
                </c:pt>
                <c:pt idx="475">
                  <c:v>260.079986572265</c:v>
                </c:pt>
                <c:pt idx="476">
                  <c:v>259.75</c:v>
                </c:pt>
                <c:pt idx="477">
                  <c:v>259.739990234375</c:v>
                </c:pt>
                <c:pt idx="478">
                  <c:v>258.10998535156199</c:v>
                </c:pt>
                <c:pt idx="479">
                  <c:v>258.239990234375</c:v>
                </c:pt>
                <c:pt idx="480">
                  <c:v>261.70001220703102</c:v>
                </c:pt>
                <c:pt idx="481">
                  <c:v>263.45999145507801</c:v>
                </c:pt>
                <c:pt idx="482">
                  <c:v>265.19000244140602</c:v>
                </c:pt>
                <c:pt idx="483">
                  <c:v>265.19000244140602</c:v>
                </c:pt>
                <c:pt idx="484">
                  <c:v>264.20999145507801</c:v>
                </c:pt>
                <c:pt idx="485">
                  <c:v>263.45999145507801</c:v>
                </c:pt>
                <c:pt idx="486">
                  <c:v>265.92001342773398</c:v>
                </c:pt>
                <c:pt idx="487">
                  <c:v>268.02999877929602</c:v>
                </c:pt>
                <c:pt idx="488">
                  <c:v>269.44000244140602</c:v>
                </c:pt>
                <c:pt idx="489">
                  <c:v>269.91000366210898</c:v>
                </c:pt>
                <c:pt idx="490">
                  <c:v>266.829986572265</c:v>
                </c:pt>
                <c:pt idx="491">
                  <c:v>266.26998901367102</c:v>
                </c:pt>
                <c:pt idx="492">
                  <c:v>266.79998779296801</c:v>
                </c:pt>
                <c:pt idx="493">
                  <c:v>266.67001342773398</c:v>
                </c:pt>
                <c:pt idx="494">
                  <c:v>267.66000366210898</c:v>
                </c:pt>
                <c:pt idx="495">
                  <c:v>271.29998779296801</c:v>
                </c:pt>
                <c:pt idx="496">
                  <c:v>274.98001098632801</c:v>
                </c:pt>
                <c:pt idx="497">
                  <c:v>276.52999877929602</c:v>
                </c:pt>
                <c:pt idx="498">
                  <c:v>277.61999511718699</c:v>
                </c:pt>
                <c:pt idx="499">
                  <c:v>278.19000244140602</c:v>
                </c:pt>
                <c:pt idx="500">
                  <c:v>278.329986572265</c:v>
                </c:pt>
                <c:pt idx="501">
                  <c:v>278.95999145507801</c:v>
                </c:pt>
                <c:pt idx="502">
                  <c:v>279.010009765625</c:v>
                </c:pt>
                <c:pt idx="503">
                  <c:v>278.58999633789</c:v>
                </c:pt>
                <c:pt idx="504">
                  <c:v>277.39999389648398</c:v>
                </c:pt>
                <c:pt idx="505">
                  <c:v>275.70001220703102</c:v>
                </c:pt>
                <c:pt idx="506">
                  <c:v>275.14999389648398</c:v>
                </c:pt>
                <c:pt idx="507">
                  <c:v>274.579986572265</c:v>
                </c:pt>
                <c:pt idx="508">
                  <c:v>274.260009765625</c:v>
                </c:pt>
                <c:pt idx="509">
                  <c:v>274.079986572265</c:v>
                </c:pt>
                <c:pt idx="510">
                  <c:v>274.510009765625</c:v>
                </c:pt>
                <c:pt idx="511">
                  <c:v>275.239990234375</c:v>
                </c:pt>
                <c:pt idx="512">
                  <c:v>275.67999267578102</c:v>
                </c:pt>
                <c:pt idx="513">
                  <c:v>275.30999755859301</c:v>
                </c:pt>
                <c:pt idx="514">
                  <c:v>275.579986572265</c:v>
                </c:pt>
                <c:pt idx="515">
                  <c:v>276.04000854492102</c:v>
                </c:pt>
                <c:pt idx="516">
                  <c:v>276.55999755859301</c:v>
                </c:pt>
                <c:pt idx="517">
                  <c:v>277.36999511718699</c:v>
                </c:pt>
                <c:pt idx="518">
                  <c:v>277.17999267578102</c:v>
                </c:pt>
                <c:pt idx="519">
                  <c:v>276.70999145507801</c:v>
                </c:pt>
                <c:pt idx="520">
                  <c:v>276.85998535156199</c:v>
                </c:pt>
                <c:pt idx="521">
                  <c:v>276.39001464843699</c:v>
                </c:pt>
                <c:pt idx="522">
                  <c:v>275.95001220703102</c:v>
                </c:pt>
                <c:pt idx="523">
                  <c:v>275.54998779296801</c:v>
                </c:pt>
                <c:pt idx="524">
                  <c:v>275.91000366210898</c:v>
                </c:pt>
                <c:pt idx="525">
                  <c:v>275.16000366210898</c:v>
                </c:pt>
                <c:pt idx="526">
                  <c:v>274.079986572265</c:v>
                </c:pt>
                <c:pt idx="527">
                  <c:v>273.89001464843699</c:v>
                </c:pt>
                <c:pt idx="528">
                  <c:v>273.29998779296801</c:v>
                </c:pt>
                <c:pt idx="529">
                  <c:v>274.01998901367102</c:v>
                </c:pt>
                <c:pt idx="530">
                  <c:v>272.79998779296801</c:v>
                </c:pt>
                <c:pt idx="531">
                  <c:v>269.29998779296801</c:v>
                </c:pt>
                <c:pt idx="532">
                  <c:v>266.30999755859301</c:v>
                </c:pt>
                <c:pt idx="533">
                  <c:v>264.48001098632801</c:v>
                </c:pt>
                <c:pt idx="534">
                  <c:v>264.48001098632801</c:v>
                </c:pt>
                <c:pt idx="535">
                  <c:v>265.239990234375</c:v>
                </c:pt>
                <c:pt idx="536">
                  <c:v>265.45999145507801</c:v>
                </c:pt>
                <c:pt idx="537">
                  <c:v>265.11999511718699</c:v>
                </c:pt>
                <c:pt idx="538">
                  <c:v>262.45999145507801</c:v>
                </c:pt>
                <c:pt idx="539">
                  <c:v>261</c:v>
                </c:pt>
                <c:pt idx="540">
                  <c:v>259.23001098632801</c:v>
                </c:pt>
                <c:pt idx="541">
                  <c:v>258.77999877929602</c:v>
                </c:pt>
                <c:pt idx="542">
                  <c:v>260.45001220703102</c:v>
                </c:pt>
                <c:pt idx="543">
                  <c:v>261.60998535156199</c:v>
                </c:pt>
                <c:pt idx="544">
                  <c:v>261.850006103515</c:v>
                </c:pt>
                <c:pt idx="545">
                  <c:v>261.17999267578102</c:v>
                </c:pt>
                <c:pt idx="546">
                  <c:v>260.45001220703102</c:v>
                </c:pt>
                <c:pt idx="547">
                  <c:v>260.260009765625</c:v>
                </c:pt>
                <c:pt idx="548">
                  <c:v>258.67001342773398</c:v>
                </c:pt>
                <c:pt idx="549">
                  <c:v>257.42999267578102</c:v>
                </c:pt>
                <c:pt idx="550">
                  <c:v>256.57000732421801</c:v>
                </c:pt>
                <c:pt idx="551">
                  <c:v>255.46000671386699</c:v>
                </c:pt>
                <c:pt idx="552">
                  <c:v>254.47999572753901</c:v>
                </c:pt>
                <c:pt idx="553">
                  <c:v>252.86000061035099</c:v>
                </c:pt>
                <c:pt idx="554">
                  <c:v>249.44000244140599</c:v>
                </c:pt>
                <c:pt idx="555">
                  <c:v>246.63999938964801</c:v>
                </c:pt>
                <c:pt idx="556">
                  <c:v>247.24000549316401</c:v>
                </c:pt>
                <c:pt idx="557">
                  <c:v>249.58000183105401</c:v>
                </c:pt>
                <c:pt idx="558">
                  <c:v>250.83000183105401</c:v>
                </c:pt>
                <c:pt idx="559">
                  <c:v>250.82000732421801</c:v>
                </c:pt>
                <c:pt idx="560">
                  <c:v>250.69000244140599</c:v>
                </c:pt>
                <c:pt idx="561">
                  <c:v>250.28999328613199</c:v>
                </c:pt>
                <c:pt idx="562">
                  <c:v>249.83999633789</c:v>
                </c:pt>
                <c:pt idx="563">
                  <c:v>249.47000122070301</c:v>
                </c:pt>
                <c:pt idx="564">
                  <c:v>249.22000122070301</c:v>
                </c:pt>
                <c:pt idx="565">
                  <c:v>248.669998168945</c:v>
                </c:pt>
                <c:pt idx="566">
                  <c:v>247.58000183105401</c:v>
                </c:pt>
                <c:pt idx="567">
                  <c:v>246.22000122070301</c:v>
                </c:pt>
                <c:pt idx="568">
                  <c:v>245.61000061035099</c:v>
                </c:pt>
                <c:pt idx="569">
                  <c:v>245.77000427246</c:v>
                </c:pt>
                <c:pt idx="570">
                  <c:v>245.19999694824199</c:v>
                </c:pt>
                <c:pt idx="571">
                  <c:v>244.47000122070301</c:v>
                </c:pt>
                <c:pt idx="572">
                  <c:v>243.69999694824199</c:v>
                </c:pt>
                <c:pt idx="573">
                  <c:v>242.49000549316401</c:v>
                </c:pt>
                <c:pt idx="574">
                  <c:v>241.58999633789</c:v>
                </c:pt>
                <c:pt idx="575">
                  <c:v>240.63999938964801</c:v>
                </c:pt>
                <c:pt idx="576">
                  <c:v>239.80000305175699</c:v>
                </c:pt>
                <c:pt idx="577">
                  <c:v>238.86999511718699</c:v>
                </c:pt>
                <c:pt idx="578">
                  <c:v>238.419998168945</c:v>
                </c:pt>
                <c:pt idx="579">
                  <c:v>237.61000061035099</c:v>
                </c:pt>
                <c:pt idx="580">
                  <c:v>236.67999267578099</c:v>
                </c:pt>
                <c:pt idx="581">
                  <c:v>235.509994506835</c:v>
                </c:pt>
                <c:pt idx="582">
                  <c:v>234.47000122070301</c:v>
                </c:pt>
                <c:pt idx="583">
                  <c:v>233.02999877929599</c:v>
                </c:pt>
                <c:pt idx="584">
                  <c:v>229.91000366210901</c:v>
                </c:pt>
                <c:pt idx="585">
                  <c:v>228.30000305175699</c:v>
                </c:pt>
                <c:pt idx="586">
                  <c:v>225.97999572753901</c:v>
                </c:pt>
                <c:pt idx="587">
                  <c:v>223.47000122070301</c:v>
                </c:pt>
                <c:pt idx="588">
                  <c:v>223.58999633789</c:v>
                </c:pt>
                <c:pt idx="589">
                  <c:v>226.009994506835</c:v>
                </c:pt>
                <c:pt idx="590">
                  <c:v>228.41000366210901</c:v>
                </c:pt>
                <c:pt idx="591">
                  <c:v>228.72000122070301</c:v>
                </c:pt>
                <c:pt idx="592">
                  <c:v>228.53999328613199</c:v>
                </c:pt>
                <c:pt idx="593">
                  <c:v>228.72000122070301</c:v>
                </c:pt>
                <c:pt idx="594">
                  <c:v>227.77000427246</c:v>
                </c:pt>
                <c:pt idx="595">
                  <c:v>225.13999938964801</c:v>
                </c:pt>
                <c:pt idx="596">
                  <c:v>221.24000549316401</c:v>
                </c:pt>
                <c:pt idx="597">
                  <c:v>217.36000061035099</c:v>
                </c:pt>
                <c:pt idx="598">
                  <c:v>215.69999694824199</c:v>
                </c:pt>
                <c:pt idx="599">
                  <c:v>214.919998168945</c:v>
                </c:pt>
                <c:pt idx="600">
                  <c:v>214.5</c:v>
                </c:pt>
                <c:pt idx="601">
                  <c:v>214.27999877929599</c:v>
                </c:pt>
                <c:pt idx="602">
                  <c:v>214.08999633789</c:v>
                </c:pt>
                <c:pt idx="603">
                  <c:v>213.83999633789</c:v>
                </c:pt>
                <c:pt idx="604">
                  <c:v>213.600006103515</c:v>
                </c:pt>
                <c:pt idx="605">
                  <c:v>213.47000122070301</c:v>
                </c:pt>
                <c:pt idx="606">
                  <c:v>213.55999755859301</c:v>
                </c:pt>
                <c:pt idx="607">
                  <c:v>214.02000427246</c:v>
                </c:pt>
                <c:pt idx="608">
                  <c:v>215.44999694824199</c:v>
                </c:pt>
                <c:pt idx="609">
                  <c:v>213.41000366210901</c:v>
                </c:pt>
                <c:pt idx="610">
                  <c:v>212.71000671386699</c:v>
                </c:pt>
                <c:pt idx="611">
                  <c:v>213.38000488281199</c:v>
                </c:pt>
                <c:pt idx="612">
                  <c:v>215.17999267578099</c:v>
                </c:pt>
                <c:pt idx="613">
                  <c:v>215.99000549316401</c:v>
                </c:pt>
                <c:pt idx="614">
                  <c:v>215.77000427246</c:v>
                </c:pt>
                <c:pt idx="615">
                  <c:v>216.14999389648401</c:v>
                </c:pt>
                <c:pt idx="616">
                  <c:v>216.33000183105401</c:v>
                </c:pt>
                <c:pt idx="617">
                  <c:v>216.57000732421801</c:v>
                </c:pt>
                <c:pt idx="618">
                  <c:v>216.509994506835</c:v>
                </c:pt>
                <c:pt idx="619">
                  <c:v>216.89999389648401</c:v>
                </c:pt>
                <c:pt idx="620">
                  <c:v>217.03999328613199</c:v>
                </c:pt>
                <c:pt idx="621">
                  <c:v>216.759994506835</c:v>
                </c:pt>
                <c:pt idx="622">
                  <c:v>216.08999633789</c:v>
                </c:pt>
                <c:pt idx="623">
                  <c:v>215.61999511718699</c:v>
                </c:pt>
                <c:pt idx="624">
                  <c:v>215.02000427246</c:v>
                </c:pt>
                <c:pt idx="625">
                  <c:v>214.07000732421801</c:v>
                </c:pt>
                <c:pt idx="626">
                  <c:v>213.88000488281199</c:v>
                </c:pt>
                <c:pt idx="627">
                  <c:v>214.28999328613199</c:v>
                </c:pt>
                <c:pt idx="628">
                  <c:v>214.28999328613199</c:v>
                </c:pt>
                <c:pt idx="629">
                  <c:v>214.24000549316401</c:v>
                </c:pt>
                <c:pt idx="630">
                  <c:v>214.30000305175699</c:v>
                </c:pt>
                <c:pt idx="631">
                  <c:v>214.08999633789</c:v>
                </c:pt>
                <c:pt idx="632">
                  <c:v>213.69999694824199</c:v>
                </c:pt>
                <c:pt idx="633">
                  <c:v>213.55000305175699</c:v>
                </c:pt>
                <c:pt idx="634">
                  <c:v>213.08000183105401</c:v>
                </c:pt>
                <c:pt idx="635">
                  <c:v>212.38000488281199</c:v>
                </c:pt>
                <c:pt idx="636">
                  <c:v>211.22000122070301</c:v>
                </c:pt>
                <c:pt idx="637">
                  <c:v>210.25</c:v>
                </c:pt>
                <c:pt idx="638">
                  <c:v>208.759994506835</c:v>
                </c:pt>
                <c:pt idx="639">
                  <c:v>209.24000549316401</c:v>
                </c:pt>
                <c:pt idx="640">
                  <c:v>208.97000122070301</c:v>
                </c:pt>
                <c:pt idx="641">
                  <c:v>208.19000244140599</c:v>
                </c:pt>
                <c:pt idx="642">
                  <c:v>207.57000732421801</c:v>
                </c:pt>
                <c:pt idx="643">
                  <c:v>207.83000183105401</c:v>
                </c:pt>
                <c:pt idx="644">
                  <c:v>208.21000671386699</c:v>
                </c:pt>
                <c:pt idx="645">
                  <c:v>207.419998168945</c:v>
                </c:pt>
                <c:pt idx="646">
                  <c:v>207.38999938964801</c:v>
                </c:pt>
                <c:pt idx="647">
                  <c:v>207.61999511718699</c:v>
                </c:pt>
                <c:pt idx="648">
                  <c:v>207.38999938964801</c:v>
                </c:pt>
                <c:pt idx="649">
                  <c:v>207.169998168945</c:v>
                </c:pt>
                <c:pt idx="650">
                  <c:v>207.38000488281199</c:v>
                </c:pt>
                <c:pt idx="651">
                  <c:v>206.91000366210901</c:v>
                </c:pt>
                <c:pt idx="652">
                  <c:v>205.72999572753901</c:v>
                </c:pt>
                <c:pt idx="653">
                  <c:v>205.63999938964801</c:v>
                </c:pt>
                <c:pt idx="654">
                  <c:v>205.38000488281199</c:v>
                </c:pt>
                <c:pt idx="655">
                  <c:v>204.82000732421801</c:v>
                </c:pt>
                <c:pt idx="656">
                  <c:v>205.38999938964801</c:v>
                </c:pt>
                <c:pt idx="657">
                  <c:v>207.600006103515</c:v>
                </c:pt>
                <c:pt idx="658">
                  <c:v>207.850006103515</c:v>
                </c:pt>
                <c:pt idx="659">
                  <c:v>206.58999633789</c:v>
                </c:pt>
                <c:pt idx="660">
                  <c:v>205.86999511718699</c:v>
                </c:pt>
                <c:pt idx="661">
                  <c:v>205.63000488281199</c:v>
                </c:pt>
                <c:pt idx="662">
                  <c:v>205.55999755859301</c:v>
                </c:pt>
                <c:pt idx="663">
                  <c:v>205.61999511718699</c:v>
                </c:pt>
                <c:pt idx="664">
                  <c:v>206.009994506835</c:v>
                </c:pt>
                <c:pt idx="665">
                  <c:v>206.24000549316401</c:v>
                </c:pt>
                <c:pt idx="666">
                  <c:v>206.44000244140599</c:v>
                </c:pt>
                <c:pt idx="667">
                  <c:v>206.19000244140599</c:v>
                </c:pt>
                <c:pt idx="668">
                  <c:v>206.44999694824199</c:v>
                </c:pt>
                <c:pt idx="669">
                  <c:v>206.47999572753901</c:v>
                </c:pt>
                <c:pt idx="670">
                  <c:v>206.55999755859301</c:v>
                </c:pt>
                <c:pt idx="671">
                  <c:v>206.75</c:v>
                </c:pt>
                <c:pt idx="672">
                  <c:v>207.19999694824199</c:v>
                </c:pt>
                <c:pt idx="673">
                  <c:v>207.36000061035099</c:v>
                </c:pt>
                <c:pt idx="674">
                  <c:v>207.94000244140599</c:v>
                </c:pt>
                <c:pt idx="675">
                  <c:v>208.42999267578099</c:v>
                </c:pt>
                <c:pt idx="676">
                  <c:v>208.97999572753901</c:v>
                </c:pt>
                <c:pt idx="677">
                  <c:v>208.91000366210901</c:v>
                </c:pt>
                <c:pt idx="678">
                  <c:v>208.30000305175699</c:v>
                </c:pt>
                <c:pt idx="679">
                  <c:v>207.80999755859301</c:v>
                </c:pt>
                <c:pt idx="680">
                  <c:v>207.55999755859301</c:v>
                </c:pt>
                <c:pt idx="681">
                  <c:v>207.69000244140599</c:v>
                </c:pt>
                <c:pt idx="682">
                  <c:v>207.96000671386699</c:v>
                </c:pt>
                <c:pt idx="683">
                  <c:v>208.03999328613199</c:v>
                </c:pt>
                <c:pt idx="684">
                  <c:v>207.86000061035099</c:v>
                </c:pt>
                <c:pt idx="685">
                  <c:v>207.97000122070301</c:v>
                </c:pt>
                <c:pt idx="686">
                  <c:v>208.259994506835</c:v>
                </c:pt>
                <c:pt idx="687">
                  <c:v>208.100006103515</c:v>
                </c:pt>
                <c:pt idx="688">
                  <c:v>208.13999938964801</c:v>
                </c:pt>
                <c:pt idx="689">
                  <c:v>208.05999755859301</c:v>
                </c:pt>
                <c:pt idx="690">
                  <c:v>207.89999389648401</c:v>
                </c:pt>
                <c:pt idx="691">
                  <c:v>207.17999267578099</c:v>
                </c:pt>
                <c:pt idx="692">
                  <c:v>206.919998168945</c:v>
                </c:pt>
                <c:pt idx="693">
                  <c:v>206.350006103515</c:v>
                </c:pt>
                <c:pt idx="694">
                  <c:v>205.97999572753901</c:v>
                </c:pt>
                <c:pt idx="695">
                  <c:v>205.33000183105401</c:v>
                </c:pt>
                <c:pt idx="696">
                  <c:v>205.13999938964801</c:v>
                </c:pt>
                <c:pt idx="697">
                  <c:v>205.100006103515</c:v>
                </c:pt>
                <c:pt idx="698">
                  <c:v>205.21000671386699</c:v>
                </c:pt>
                <c:pt idx="699">
                  <c:v>205.33000183105401</c:v>
                </c:pt>
                <c:pt idx="700">
                  <c:v>205.77000427246</c:v>
                </c:pt>
                <c:pt idx="701">
                  <c:v>206.05999755859301</c:v>
                </c:pt>
                <c:pt idx="702">
                  <c:v>205.919998168945</c:v>
                </c:pt>
                <c:pt idx="703">
                  <c:v>206.11000061035099</c:v>
                </c:pt>
                <c:pt idx="704">
                  <c:v>205.96000671386699</c:v>
                </c:pt>
                <c:pt idx="705">
                  <c:v>205.91000366210901</c:v>
                </c:pt>
                <c:pt idx="706">
                  <c:v>205.88999938964801</c:v>
                </c:pt>
                <c:pt idx="707">
                  <c:v>205.86999511718699</c:v>
                </c:pt>
                <c:pt idx="708">
                  <c:v>205.509994506835</c:v>
                </c:pt>
                <c:pt idx="709">
                  <c:v>205.30999755859301</c:v>
                </c:pt>
                <c:pt idx="710">
                  <c:v>205.11999511718699</c:v>
                </c:pt>
                <c:pt idx="711">
                  <c:v>205.05999755859301</c:v>
                </c:pt>
                <c:pt idx="712">
                  <c:v>205.07000732421801</c:v>
                </c:pt>
                <c:pt idx="713">
                  <c:v>205.11000061035099</c:v>
                </c:pt>
                <c:pt idx="714">
                  <c:v>205.11000061035099</c:v>
                </c:pt>
                <c:pt idx="715">
                  <c:v>205.47999572753901</c:v>
                </c:pt>
                <c:pt idx="716">
                  <c:v>205.42999267578099</c:v>
                </c:pt>
                <c:pt idx="717">
                  <c:v>205.36000061035099</c:v>
                </c:pt>
                <c:pt idx="718">
                  <c:v>205.49000549316401</c:v>
                </c:pt>
                <c:pt idx="719">
                  <c:v>204.99000549316401</c:v>
                </c:pt>
                <c:pt idx="720">
                  <c:v>204.83999633789</c:v>
                </c:pt>
                <c:pt idx="721">
                  <c:v>204.759994506835</c:v>
                </c:pt>
                <c:pt idx="722">
                  <c:v>205.17999267578099</c:v>
                </c:pt>
                <c:pt idx="723">
                  <c:v>205.55000305175699</c:v>
                </c:pt>
                <c:pt idx="724">
                  <c:v>205.30000305175699</c:v>
                </c:pt>
                <c:pt idx="725">
                  <c:v>206.77000427246</c:v>
                </c:pt>
                <c:pt idx="726">
                  <c:v>207.11999511718699</c:v>
                </c:pt>
                <c:pt idx="727">
                  <c:v>206.89999389648401</c:v>
                </c:pt>
                <c:pt idx="728">
                  <c:v>207.11999511718699</c:v>
                </c:pt>
                <c:pt idx="729">
                  <c:v>207.19000244140599</c:v>
                </c:pt>
                <c:pt idx="730">
                  <c:v>206.47000122070301</c:v>
                </c:pt>
                <c:pt idx="731">
                  <c:v>205.19000244140599</c:v>
                </c:pt>
                <c:pt idx="732">
                  <c:v>206.55000305175699</c:v>
                </c:pt>
                <c:pt idx="733">
                  <c:v>206.39999389648401</c:v>
                </c:pt>
                <c:pt idx="734">
                  <c:v>205.99000549316401</c:v>
                </c:pt>
                <c:pt idx="735">
                  <c:v>205.82000732421801</c:v>
                </c:pt>
                <c:pt idx="736">
                  <c:v>206.13000488281199</c:v>
                </c:pt>
                <c:pt idx="737">
                  <c:v>205.91000366210901</c:v>
                </c:pt>
                <c:pt idx="738">
                  <c:v>205.27000427246</c:v>
                </c:pt>
                <c:pt idx="739">
                  <c:v>204.32000732421801</c:v>
                </c:pt>
                <c:pt idx="740">
                  <c:v>204.89999389648401</c:v>
                </c:pt>
                <c:pt idx="741">
                  <c:v>204.669998168945</c:v>
                </c:pt>
                <c:pt idx="742">
                  <c:v>205.05999755859301</c:v>
                </c:pt>
                <c:pt idx="743">
                  <c:v>205.02999877929599</c:v>
                </c:pt>
                <c:pt idx="744">
                  <c:v>204.72000122070301</c:v>
                </c:pt>
                <c:pt idx="745">
                  <c:v>204.47000122070301</c:v>
                </c:pt>
                <c:pt idx="746">
                  <c:v>204.03999328613199</c:v>
                </c:pt>
                <c:pt idx="747">
                  <c:v>203.32000732421801</c:v>
                </c:pt>
                <c:pt idx="748">
                  <c:v>203.36999511718699</c:v>
                </c:pt>
                <c:pt idx="749">
                  <c:v>203.36999511718699</c:v>
                </c:pt>
                <c:pt idx="750">
                  <c:v>203.13999938964801</c:v>
                </c:pt>
                <c:pt idx="751">
                  <c:v>202.92999267578099</c:v>
                </c:pt>
                <c:pt idx="752">
                  <c:v>203.08999633789</c:v>
                </c:pt>
                <c:pt idx="753">
                  <c:v>202.19000244140599</c:v>
                </c:pt>
                <c:pt idx="754">
                  <c:v>203.47000122070301</c:v>
                </c:pt>
                <c:pt idx="755">
                  <c:v>203.88000488281199</c:v>
                </c:pt>
                <c:pt idx="756">
                  <c:v>204.14999389648401</c:v>
                </c:pt>
                <c:pt idx="757">
                  <c:v>203.94000244140599</c:v>
                </c:pt>
                <c:pt idx="758">
                  <c:v>203.14999389648401</c:v>
                </c:pt>
                <c:pt idx="759">
                  <c:v>201.94999694824199</c:v>
                </c:pt>
                <c:pt idx="760">
                  <c:v>204.02000427246</c:v>
                </c:pt>
                <c:pt idx="761">
                  <c:v>204.88000488281199</c:v>
                </c:pt>
                <c:pt idx="762">
                  <c:v>204.75</c:v>
                </c:pt>
                <c:pt idx="763">
                  <c:v>204.46000671386699</c:v>
                </c:pt>
                <c:pt idx="764">
                  <c:v>204.13000488281199</c:v>
                </c:pt>
                <c:pt idx="765">
                  <c:v>204.03999328613199</c:v>
                </c:pt>
                <c:pt idx="766">
                  <c:v>203.80000305175699</c:v>
                </c:pt>
                <c:pt idx="767">
                  <c:v>203.52000427246</c:v>
                </c:pt>
                <c:pt idx="768">
                  <c:v>203.88000488281199</c:v>
                </c:pt>
                <c:pt idx="769">
                  <c:v>203.80999755859301</c:v>
                </c:pt>
                <c:pt idx="770">
                  <c:v>204.02999877929599</c:v>
                </c:pt>
                <c:pt idx="771">
                  <c:v>204.100006103515</c:v>
                </c:pt>
                <c:pt idx="772">
                  <c:v>204.69000244140599</c:v>
                </c:pt>
                <c:pt idx="773">
                  <c:v>204.77000427246</c:v>
                </c:pt>
                <c:pt idx="774">
                  <c:v>205.24000549316401</c:v>
                </c:pt>
                <c:pt idx="775">
                  <c:v>205.77000427246</c:v>
                </c:pt>
                <c:pt idx="776">
                  <c:v>205.850006103515</c:v>
                </c:pt>
                <c:pt idx="777">
                  <c:v>205.58999633789</c:v>
                </c:pt>
                <c:pt idx="778">
                  <c:v>205.22000122070301</c:v>
                </c:pt>
                <c:pt idx="779">
                  <c:v>205.22000122070301</c:v>
                </c:pt>
                <c:pt idx="780">
                  <c:v>205.36999511718699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7-419E-85F1-C5F5E96B1E2E}"/>
            </c:ext>
          </c:extLst>
        </c:ser>
        <c:ser>
          <c:idx val="2"/>
          <c:order val="1"/>
          <c:tx>
            <c:strRef>
              <c:f>'Dane W5'!$H$2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'Dane W5'!$A$3:$A$783</c:f>
              <c:numCache>
                <c:formatCode>General</c:formatCode>
                <c:ptCount val="78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</c:numCache>
            </c:numRef>
          </c:xVal>
          <c:yVal>
            <c:numRef>
              <c:f>'Dane W5'!$H$3:$H$783</c:f>
              <c:numCache>
                <c:formatCode>0.000</c:formatCode>
                <c:ptCount val="781"/>
                <c:pt idx="0">
                  <c:v>190</c:v>
                </c:pt>
                <c:pt idx="1">
                  <c:v>190.05</c:v>
                </c:pt>
                <c:pt idx="2">
                  <c:v>190.10000000000002</c:v>
                </c:pt>
                <c:pt idx="3">
                  <c:v>190.15000000000003</c:v>
                </c:pt>
                <c:pt idx="4">
                  <c:v>190.20000000000005</c:v>
                </c:pt>
                <c:pt idx="5">
                  <c:v>190.25000000000006</c:v>
                </c:pt>
                <c:pt idx="6">
                  <c:v>190.30000000000007</c:v>
                </c:pt>
                <c:pt idx="7">
                  <c:v>190.35000000000008</c:v>
                </c:pt>
                <c:pt idx="8">
                  <c:v>190.40000000000009</c:v>
                </c:pt>
                <c:pt idx="9">
                  <c:v>190.4500000000001</c:v>
                </c:pt>
                <c:pt idx="10">
                  <c:v>190.50000000000011</c:v>
                </c:pt>
                <c:pt idx="11">
                  <c:v>190.55000000000013</c:v>
                </c:pt>
                <c:pt idx="12">
                  <c:v>190.60000000000014</c:v>
                </c:pt>
                <c:pt idx="13">
                  <c:v>190.65000000000015</c:v>
                </c:pt>
                <c:pt idx="14">
                  <c:v>190.70000000000016</c:v>
                </c:pt>
                <c:pt idx="15">
                  <c:v>190.75000000000017</c:v>
                </c:pt>
                <c:pt idx="16">
                  <c:v>190.80000000000018</c:v>
                </c:pt>
                <c:pt idx="17">
                  <c:v>190.85000000000019</c:v>
                </c:pt>
                <c:pt idx="18">
                  <c:v>190.9000000000002</c:v>
                </c:pt>
                <c:pt idx="19">
                  <c:v>190.95000000000022</c:v>
                </c:pt>
                <c:pt idx="20">
                  <c:v>191.00000000000023</c:v>
                </c:pt>
                <c:pt idx="21">
                  <c:v>191.05000000000024</c:v>
                </c:pt>
                <c:pt idx="22">
                  <c:v>191.10000000000025</c:v>
                </c:pt>
                <c:pt idx="23">
                  <c:v>191.15000000000026</c:v>
                </c:pt>
                <c:pt idx="24">
                  <c:v>191.20000000000027</c:v>
                </c:pt>
                <c:pt idx="25">
                  <c:v>191.25000000000028</c:v>
                </c:pt>
                <c:pt idx="26">
                  <c:v>191.3000000000003</c:v>
                </c:pt>
                <c:pt idx="27">
                  <c:v>191.35000000000031</c:v>
                </c:pt>
                <c:pt idx="28">
                  <c:v>191.40000000000032</c:v>
                </c:pt>
                <c:pt idx="29">
                  <c:v>191.45000000000033</c:v>
                </c:pt>
                <c:pt idx="30">
                  <c:v>191.50000000000034</c:v>
                </c:pt>
                <c:pt idx="31">
                  <c:v>191.55000000000035</c:v>
                </c:pt>
                <c:pt idx="32">
                  <c:v>191.60000000000036</c:v>
                </c:pt>
                <c:pt idx="33">
                  <c:v>191.65000000000038</c:v>
                </c:pt>
                <c:pt idx="34">
                  <c:v>191.70000000000039</c:v>
                </c:pt>
                <c:pt idx="35">
                  <c:v>191.7500000000004</c:v>
                </c:pt>
                <c:pt idx="36">
                  <c:v>191.80000000000041</c:v>
                </c:pt>
                <c:pt idx="37">
                  <c:v>191.85000000000042</c:v>
                </c:pt>
                <c:pt idx="38">
                  <c:v>191.90000000000043</c:v>
                </c:pt>
                <c:pt idx="39">
                  <c:v>191.95000000000044</c:v>
                </c:pt>
                <c:pt idx="40">
                  <c:v>192.00000000000045</c:v>
                </c:pt>
                <c:pt idx="41">
                  <c:v>192.05000000000047</c:v>
                </c:pt>
                <c:pt idx="42">
                  <c:v>192.10000000000048</c:v>
                </c:pt>
                <c:pt idx="43">
                  <c:v>192.15000000000049</c:v>
                </c:pt>
                <c:pt idx="44">
                  <c:v>192.2000000000005</c:v>
                </c:pt>
                <c:pt idx="45">
                  <c:v>192.25000000000051</c:v>
                </c:pt>
                <c:pt idx="46">
                  <c:v>192.30000000000052</c:v>
                </c:pt>
                <c:pt idx="47">
                  <c:v>192.35000000000053</c:v>
                </c:pt>
                <c:pt idx="48">
                  <c:v>192.40000000000055</c:v>
                </c:pt>
                <c:pt idx="49">
                  <c:v>192.45000000000056</c:v>
                </c:pt>
                <c:pt idx="50">
                  <c:v>192.50000000000057</c:v>
                </c:pt>
                <c:pt idx="51">
                  <c:v>192.55000000000058</c:v>
                </c:pt>
                <c:pt idx="52">
                  <c:v>192.60000000000059</c:v>
                </c:pt>
                <c:pt idx="53">
                  <c:v>192.6500000000006</c:v>
                </c:pt>
                <c:pt idx="54">
                  <c:v>192.70000000000061</c:v>
                </c:pt>
                <c:pt idx="55">
                  <c:v>192.75000000000063</c:v>
                </c:pt>
                <c:pt idx="56">
                  <c:v>192.80000000000064</c:v>
                </c:pt>
                <c:pt idx="57">
                  <c:v>192.85000000000065</c:v>
                </c:pt>
                <c:pt idx="58">
                  <c:v>192.90000000000066</c:v>
                </c:pt>
                <c:pt idx="59">
                  <c:v>192.95000000000067</c:v>
                </c:pt>
                <c:pt idx="60">
                  <c:v>193.00000000000068</c:v>
                </c:pt>
                <c:pt idx="61">
                  <c:v>193.05000000000069</c:v>
                </c:pt>
                <c:pt idx="62">
                  <c:v>193.1000000000007</c:v>
                </c:pt>
                <c:pt idx="63">
                  <c:v>193.15000000000072</c:v>
                </c:pt>
                <c:pt idx="64">
                  <c:v>193.20000000000073</c:v>
                </c:pt>
                <c:pt idx="65">
                  <c:v>193.25000000000074</c:v>
                </c:pt>
                <c:pt idx="66">
                  <c:v>193.30000000000075</c:v>
                </c:pt>
                <c:pt idx="67">
                  <c:v>193.35000000000076</c:v>
                </c:pt>
                <c:pt idx="68">
                  <c:v>193.40000000000077</c:v>
                </c:pt>
                <c:pt idx="69">
                  <c:v>193.45000000000078</c:v>
                </c:pt>
                <c:pt idx="70">
                  <c:v>193.5000000000008</c:v>
                </c:pt>
                <c:pt idx="71">
                  <c:v>193.55000000000081</c:v>
                </c:pt>
                <c:pt idx="72">
                  <c:v>193.60000000000082</c:v>
                </c:pt>
                <c:pt idx="73">
                  <c:v>193.65000000000083</c:v>
                </c:pt>
                <c:pt idx="74">
                  <c:v>193.70000000000084</c:v>
                </c:pt>
                <c:pt idx="75">
                  <c:v>193.75000000000085</c:v>
                </c:pt>
                <c:pt idx="76">
                  <c:v>193.80000000000086</c:v>
                </c:pt>
                <c:pt idx="77">
                  <c:v>193.85000000000088</c:v>
                </c:pt>
                <c:pt idx="78">
                  <c:v>193.90000000000089</c:v>
                </c:pt>
                <c:pt idx="79">
                  <c:v>193.9500000000009</c:v>
                </c:pt>
                <c:pt idx="80">
                  <c:v>194.00000000000091</c:v>
                </c:pt>
                <c:pt idx="81">
                  <c:v>193.9500000000009</c:v>
                </c:pt>
                <c:pt idx="82">
                  <c:v>193.90000000000089</c:v>
                </c:pt>
                <c:pt idx="83">
                  <c:v>193.85000000000088</c:v>
                </c:pt>
                <c:pt idx="84">
                  <c:v>193.80000000000086</c:v>
                </c:pt>
                <c:pt idx="85">
                  <c:v>193.75000000000085</c:v>
                </c:pt>
                <c:pt idx="86">
                  <c:v>193.70000000000084</c:v>
                </c:pt>
                <c:pt idx="87">
                  <c:v>193.65000000000083</c:v>
                </c:pt>
                <c:pt idx="88">
                  <c:v>193.60000000000082</c:v>
                </c:pt>
                <c:pt idx="89">
                  <c:v>193.55000000000081</c:v>
                </c:pt>
                <c:pt idx="90">
                  <c:v>193.5000000000008</c:v>
                </c:pt>
                <c:pt idx="91">
                  <c:v>193.45000000000078</c:v>
                </c:pt>
                <c:pt idx="92">
                  <c:v>193.40000000000077</c:v>
                </c:pt>
                <c:pt idx="93">
                  <c:v>193.35000000000076</c:v>
                </c:pt>
                <c:pt idx="94">
                  <c:v>193.30000000000075</c:v>
                </c:pt>
                <c:pt idx="95">
                  <c:v>193.25000000000074</c:v>
                </c:pt>
                <c:pt idx="96">
                  <c:v>193.20000000000073</c:v>
                </c:pt>
                <c:pt idx="97">
                  <c:v>193.15000000000072</c:v>
                </c:pt>
                <c:pt idx="98">
                  <c:v>193.1000000000007</c:v>
                </c:pt>
                <c:pt idx="99">
                  <c:v>193.05000000000069</c:v>
                </c:pt>
                <c:pt idx="100">
                  <c:v>193.00000000000068</c:v>
                </c:pt>
                <c:pt idx="101">
                  <c:v>192.95000000000067</c:v>
                </c:pt>
                <c:pt idx="102">
                  <c:v>192.90000000000066</c:v>
                </c:pt>
                <c:pt idx="103">
                  <c:v>192.85000000000065</c:v>
                </c:pt>
                <c:pt idx="104">
                  <c:v>192.80000000000064</c:v>
                </c:pt>
                <c:pt idx="105">
                  <c:v>192.75000000000063</c:v>
                </c:pt>
                <c:pt idx="106">
                  <c:v>192.70000000000061</c:v>
                </c:pt>
                <c:pt idx="107">
                  <c:v>192.6500000000006</c:v>
                </c:pt>
                <c:pt idx="108">
                  <c:v>192.60000000000059</c:v>
                </c:pt>
                <c:pt idx="109">
                  <c:v>192.55000000000058</c:v>
                </c:pt>
                <c:pt idx="110">
                  <c:v>192.50000000000057</c:v>
                </c:pt>
                <c:pt idx="111">
                  <c:v>192.45000000000056</c:v>
                </c:pt>
                <c:pt idx="112">
                  <c:v>192.40000000000055</c:v>
                </c:pt>
                <c:pt idx="113">
                  <c:v>192.35000000000053</c:v>
                </c:pt>
                <c:pt idx="114">
                  <c:v>192.30000000000052</c:v>
                </c:pt>
                <c:pt idx="115">
                  <c:v>192.25000000000051</c:v>
                </c:pt>
                <c:pt idx="116">
                  <c:v>192.2000000000005</c:v>
                </c:pt>
                <c:pt idx="117">
                  <c:v>192.15000000000049</c:v>
                </c:pt>
                <c:pt idx="118">
                  <c:v>192.10000000000048</c:v>
                </c:pt>
                <c:pt idx="119">
                  <c:v>192.05000000000047</c:v>
                </c:pt>
                <c:pt idx="120">
                  <c:v>192.00000000000045</c:v>
                </c:pt>
                <c:pt idx="121">
                  <c:v>191.95000000000044</c:v>
                </c:pt>
                <c:pt idx="122">
                  <c:v>191.90000000000043</c:v>
                </c:pt>
                <c:pt idx="123">
                  <c:v>191.85000000000042</c:v>
                </c:pt>
                <c:pt idx="124">
                  <c:v>191.80000000000041</c:v>
                </c:pt>
                <c:pt idx="125">
                  <c:v>191.7500000000004</c:v>
                </c:pt>
                <c:pt idx="126">
                  <c:v>191.70000000000039</c:v>
                </c:pt>
                <c:pt idx="127">
                  <c:v>191.65000000000038</c:v>
                </c:pt>
                <c:pt idx="128">
                  <c:v>191.60000000000036</c:v>
                </c:pt>
                <c:pt idx="129">
                  <c:v>191.55000000000035</c:v>
                </c:pt>
                <c:pt idx="130">
                  <c:v>191.50000000000034</c:v>
                </c:pt>
                <c:pt idx="131">
                  <c:v>191.45000000000033</c:v>
                </c:pt>
                <c:pt idx="132">
                  <c:v>191.40000000000032</c:v>
                </c:pt>
                <c:pt idx="133">
                  <c:v>191.35000000000031</c:v>
                </c:pt>
                <c:pt idx="134">
                  <c:v>191.3000000000003</c:v>
                </c:pt>
                <c:pt idx="135">
                  <c:v>191.25000000000028</c:v>
                </c:pt>
                <c:pt idx="136">
                  <c:v>191.20000000000027</c:v>
                </c:pt>
                <c:pt idx="137">
                  <c:v>191.15000000000026</c:v>
                </c:pt>
                <c:pt idx="138">
                  <c:v>191.10000000000025</c:v>
                </c:pt>
                <c:pt idx="139">
                  <c:v>191.05000000000024</c:v>
                </c:pt>
                <c:pt idx="140">
                  <c:v>191.00000000000023</c:v>
                </c:pt>
                <c:pt idx="141">
                  <c:v>190.95000000000022</c:v>
                </c:pt>
                <c:pt idx="142">
                  <c:v>190.9000000000002</c:v>
                </c:pt>
                <c:pt idx="143">
                  <c:v>190.85000000000019</c:v>
                </c:pt>
                <c:pt idx="144">
                  <c:v>190.80000000000018</c:v>
                </c:pt>
                <c:pt idx="145">
                  <c:v>190.75000000000017</c:v>
                </c:pt>
                <c:pt idx="146">
                  <c:v>190.70000000000016</c:v>
                </c:pt>
                <c:pt idx="147">
                  <c:v>190.65000000000015</c:v>
                </c:pt>
                <c:pt idx="148">
                  <c:v>190.60000000000014</c:v>
                </c:pt>
                <c:pt idx="149">
                  <c:v>190.55000000000013</c:v>
                </c:pt>
                <c:pt idx="150">
                  <c:v>190.50000000000011</c:v>
                </c:pt>
                <c:pt idx="151">
                  <c:v>190.4500000000001</c:v>
                </c:pt>
                <c:pt idx="152">
                  <c:v>190.40000000000009</c:v>
                </c:pt>
                <c:pt idx="153">
                  <c:v>190.35000000000008</c:v>
                </c:pt>
                <c:pt idx="154">
                  <c:v>190.30000000000007</c:v>
                </c:pt>
                <c:pt idx="155">
                  <c:v>190.25000000000006</c:v>
                </c:pt>
                <c:pt idx="156">
                  <c:v>190.20000000000005</c:v>
                </c:pt>
                <c:pt idx="157">
                  <c:v>190.15000000000003</c:v>
                </c:pt>
                <c:pt idx="158">
                  <c:v>190.10000000000002</c:v>
                </c:pt>
                <c:pt idx="159">
                  <c:v>190.05</c:v>
                </c:pt>
                <c:pt idx="160">
                  <c:v>190</c:v>
                </c:pt>
                <c:pt idx="161">
                  <c:v>190.3</c:v>
                </c:pt>
                <c:pt idx="162">
                  <c:v>190.60000000000002</c:v>
                </c:pt>
                <c:pt idx="163">
                  <c:v>190.90000000000003</c:v>
                </c:pt>
                <c:pt idx="164">
                  <c:v>191.20000000000005</c:v>
                </c:pt>
                <c:pt idx="165">
                  <c:v>191.50000000000006</c:v>
                </c:pt>
                <c:pt idx="166">
                  <c:v>191.80000000000007</c:v>
                </c:pt>
                <c:pt idx="167">
                  <c:v>192.10000000000008</c:v>
                </c:pt>
                <c:pt idx="168">
                  <c:v>192.40000000000009</c:v>
                </c:pt>
                <c:pt idx="169">
                  <c:v>192.7000000000001</c:v>
                </c:pt>
                <c:pt idx="170">
                  <c:v>193.00000000000011</c:v>
                </c:pt>
                <c:pt idx="171">
                  <c:v>193.30000000000013</c:v>
                </c:pt>
                <c:pt idx="172">
                  <c:v>193.60000000000014</c:v>
                </c:pt>
                <c:pt idx="173">
                  <c:v>193.90000000000015</c:v>
                </c:pt>
                <c:pt idx="174">
                  <c:v>194.20000000000016</c:v>
                </c:pt>
                <c:pt idx="175">
                  <c:v>194.50000000000017</c:v>
                </c:pt>
                <c:pt idx="176">
                  <c:v>194.80000000000018</c:v>
                </c:pt>
                <c:pt idx="177">
                  <c:v>195.10000000000019</c:v>
                </c:pt>
                <c:pt idx="178">
                  <c:v>195.4000000000002</c:v>
                </c:pt>
                <c:pt idx="179">
                  <c:v>195.70000000000022</c:v>
                </c:pt>
                <c:pt idx="180">
                  <c:v>196.00000000000023</c:v>
                </c:pt>
                <c:pt idx="181">
                  <c:v>196.30000000000024</c:v>
                </c:pt>
                <c:pt idx="182">
                  <c:v>196.60000000000025</c:v>
                </c:pt>
                <c:pt idx="183">
                  <c:v>196.90000000000026</c:v>
                </c:pt>
                <c:pt idx="184">
                  <c:v>197.20000000000027</c:v>
                </c:pt>
                <c:pt idx="185">
                  <c:v>197.50000000000028</c:v>
                </c:pt>
                <c:pt idx="186">
                  <c:v>197.8000000000003</c:v>
                </c:pt>
                <c:pt idx="187">
                  <c:v>198.10000000000031</c:v>
                </c:pt>
                <c:pt idx="188">
                  <c:v>198.40000000000032</c:v>
                </c:pt>
                <c:pt idx="189">
                  <c:v>198.70000000000033</c:v>
                </c:pt>
                <c:pt idx="190">
                  <c:v>199.00000000000034</c:v>
                </c:pt>
                <c:pt idx="191">
                  <c:v>199.30000000000035</c:v>
                </c:pt>
                <c:pt idx="192">
                  <c:v>199.60000000000036</c:v>
                </c:pt>
                <c:pt idx="193">
                  <c:v>199.90000000000038</c:v>
                </c:pt>
                <c:pt idx="194">
                  <c:v>200.20000000000039</c:v>
                </c:pt>
                <c:pt idx="195">
                  <c:v>200.5000000000004</c:v>
                </c:pt>
                <c:pt idx="196">
                  <c:v>200.80000000000041</c:v>
                </c:pt>
                <c:pt idx="197">
                  <c:v>201.10000000000042</c:v>
                </c:pt>
                <c:pt idx="198">
                  <c:v>201.40000000000043</c:v>
                </c:pt>
                <c:pt idx="199">
                  <c:v>201.70000000000044</c:v>
                </c:pt>
                <c:pt idx="200">
                  <c:v>202.00000000000045</c:v>
                </c:pt>
                <c:pt idx="201">
                  <c:v>202.30000000000047</c:v>
                </c:pt>
                <c:pt idx="202">
                  <c:v>202.60000000000048</c:v>
                </c:pt>
                <c:pt idx="203">
                  <c:v>202.90000000000049</c:v>
                </c:pt>
                <c:pt idx="204">
                  <c:v>203.2000000000005</c:v>
                </c:pt>
                <c:pt idx="205">
                  <c:v>203.50000000000051</c:v>
                </c:pt>
                <c:pt idx="206">
                  <c:v>203.80000000000052</c:v>
                </c:pt>
                <c:pt idx="207">
                  <c:v>204.10000000000053</c:v>
                </c:pt>
                <c:pt idx="208">
                  <c:v>204.40000000000055</c:v>
                </c:pt>
                <c:pt idx="209">
                  <c:v>204.70000000000056</c:v>
                </c:pt>
                <c:pt idx="210">
                  <c:v>205.00000000000057</c:v>
                </c:pt>
                <c:pt idx="211">
                  <c:v>205.30000000000058</c:v>
                </c:pt>
                <c:pt idx="212">
                  <c:v>205.60000000000059</c:v>
                </c:pt>
                <c:pt idx="213">
                  <c:v>205.9000000000006</c:v>
                </c:pt>
                <c:pt idx="214">
                  <c:v>206.20000000000061</c:v>
                </c:pt>
                <c:pt idx="215">
                  <c:v>206.50000000000063</c:v>
                </c:pt>
                <c:pt idx="216">
                  <c:v>206.80000000000064</c:v>
                </c:pt>
                <c:pt idx="217">
                  <c:v>207.10000000000065</c:v>
                </c:pt>
                <c:pt idx="218">
                  <c:v>207.40000000000066</c:v>
                </c:pt>
                <c:pt idx="219">
                  <c:v>207.70000000000067</c:v>
                </c:pt>
                <c:pt idx="220">
                  <c:v>208.00000000000068</c:v>
                </c:pt>
                <c:pt idx="221">
                  <c:v>208.30000000000069</c:v>
                </c:pt>
                <c:pt idx="222">
                  <c:v>208.6000000000007</c:v>
                </c:pt>
                <c:pt idx="223">
                  <c:v>208.90000000000072</c:v>
                </c:pt>
                <c:pt idx="224">
                  <c:v>209.20000000000073</c:v>
                </c:pt>
                <c:pt idx="225">
                  <c:v>209.50000000000074</c:v>
                </c:pt>
                <c:pt idx="226">
                  <c:v>209.80000000000075</c:v>
                </c:pt>
                <c:pt idx="227">
                  <c:v>210.10000000000076</c:v>
                </c:pt>
                <c:pt idx="228">
                  <c:v>210.40000000000077</c:v>
                </c:pt>
                <c:pt idx="229">
                  <c:v>210.70000000000078</c:v>
                </c:pt>
                <c:pt idx="230">
                  <c:v>211.0000000000008</c:v>
                </c:pt>
                <c:pt idx="231">
                  <c:v>211.30000000000081</c:v>
                </c:pt>
                <c:pt idx="232">
                  <c:v>211.60000000000082</c:v>
                </c:pt>
                <c:pt idx="233">
                  <c:v>211.90000000000083</c:v>
                </c:pt>
                <c:pt idx="234">
                  <c:v>212.20000000000084</c:v>
                </c:pt>
                <c:pt idx="235">
                  <c:v>212.50000000000085</c:v>
                </c:pt>
                <c:pt idx="236">
                  <c:v>212.80000000000086</c:v>
                </c:pt>
                <c:pt idx="237">
                  <c:v>213.10000000000088</c:v>
                </c:pt>
                <c:pt idx="238">
                  <c:v>213.40000000000089</c:v>
                </c:pt>
                <c:pt idx="239">
                  <c:v>213.7000000000009</c:v>
                </c:pt>
                <c:pt idx="240">
                  <c:v>214.00000000000091</c:v>
                </c:pt>
                <c:pt idx="241">
                  <c:v>214.05000000000092</c:v>
                </c:pt>
                <c:pt idx="242">
                  <c:v>214.10000000000093</c:v>
                </c:pt>
                <c:pt idx="243">
                  <c:v>214.15000000000094</c:v>
                </c:pt>
                <c:pt idx="244">
                  <c:v>214.20000000000095</c:v>
                </c:pt>
                <c:pt idx="245">
                  <c:v>214.25000000000097</c:v>
                </c:pt>
                <c:pt idx="246">
                  <c:v>214.30000000000098</c:v>
                </c:pt>
                <c:pt idx="247">
                  <c:v>214.35000000000099</c:v>
                </c:pt>
                <c:pt idx="248">
                  <c:v>214.400000000001</c:v>
                </c:pt>
                <c:pt idx="249">
                  <c:v>214.45000000000101</c:v>
                </c:pt>
                <c:pt idx="250">
                  <c:v>214.50000000000102</c:v>
                </c:pt>
                <c:pt idx="251">
                  <c:v>214.55000000000103</c:v>
                </c:pt>
                <c:pt idx="252">
                  <c:v>214.60000000000105</c:v>
                </c:pt>
                <c:pt idx="253">
                  <c:v>214.65000000000106</c:v>
                </c:pt>
                <c:pt idx="254">
                  <c:v>214.70000000000107</c:v>
                </c:pt>
                <c:pt idx="255">
                  <c:v>214.75000000000108</c:v>
                </c:pt>
                <c:pt idx="256">
                  <c:v>214.80000000000109</c:v>
                </c:pt>
                <c:pt idx="257">
                  <c:v>214.8500000000011</c:v>
                </c:pt>
                <c:pt idx="258">
                  <c:v>214.90000000000111</c:v>
                </c:pt>
                <c:pt idx="259">
                  <c:v>214.95000000000113</c:v>
                </c:pt>
                <c:pt idx="260">
                  <c:v>215.00000000000114</c:v>
                </c:pt>
                <c:pt idx="261">
                  <c:v>215.05000000000115</c:v>
                </c:pt>
                <c:pt idx="262">
                  <c:v>215.10000000000116</c:v>
                </c:pt>
                <c:pt idx="263">
                  <c:v>215.15000000000117</c:v>
                </c:pt>
                <c:pt idx="264">
                  <c:v>215.20000000000118</c:v>
                </c:pt>
                <c:pt idx="265">
                  <c:v>215.25000000000119</c:v>
                </c:pt>
                <c:pt idx="266">
                  <c:v>215.30000000000121</c:v>
                </c:pt>
                <c:pt idx="267">
                  <c:v>215.35000000000122</c:v>
                </c:pt>
                <c:pt idx="268">
                  <c:v>215.40000000000123</c:v>
                </c:pt>
                <c:pt idx="269">
                  <c:v>215.45000000000124</c:v>
                </c:pt>
                <c:pt idx="270">
                  <c:v>215.50000000000125</c:v>
                </c:pt>
                <c:pt idx="271">
                  <c:v>215.55000000000126</c:v>
                </c:pt>
                <c:pt idx="272">
                  <c:v>215.60000000000127</c:v>
                </c:pt>
                <c:pt idx="273">
                  <c:v>215.65000000000128</c:v>
                </c:pt>
                <c:pt idx="274">
                  <c:v>215.7000000000013</c:v>
                </c:pt>
                <c:pt idx="275">
                  <c:v>215.75000000000131</c:v>
                </c:pt>
                <c:pt idx="276">
                  <c:v>215.80000000000132</c:v>
                </c:pt>
                <c:pt idx="277">
                  <c:v>215.85000000000133</c:v>
                </c:pt>
                <c:pt idx="278">
                  <c:v>215.90000000000134</c:v>
                </c:pt>
                <c:pt idx="279">
                  <c:v>215.95000000000135</c:v>
                </c:pt>
                <c:pt idx="280">
                  <c:v>216.00000000000136</c:v>
                </c:pt>
                <c:pt idx="281">
                  <c:v>216.05000000000138</c:v>
                </c:pt>
                <c:pt idx="282">
                  <c:v>216.10000000000139</c:v>
                </c:pt>
                <c:pt idx="283">
                  <c:v>216.1500000000014</c:v>
                </c:pt>
                <c:pt idx="284">
                  <c:v>216.20000000000141</c:v>
                </c:pt>
                <c:pt idx="285">
                  <c:v>216.25000000000142</c:v>
                </c:pt>
                <c:pt idx="286">
                  <c:v>216.30000000000143</c:v>
                </c:pt>
                <c:pt idx="287">
                  <c:v>216.35000000000144</c:v>
                </c:pt>
                <c:pt idx="288">
                  <c:v>216.40000000000146</c:v>
                </c:pt>
                <c:pt idx="289">
                  <c:v>216.45000000000147</c:v>
                </c:pt>
                <c:pt idx="290">
                  <c:v>216.50000000000148</c:v>
                </c:pt>
                <c:pt idx="291">
                  <c:v>216.55000000000149</c:v>
                </c:pt>
                <c:pt idx="292">
                  <c:v>216.6000000000015</c:v>
                </c:pt>
                <c:pt idx="293">
                  <c:v>216.65000000000151</c:v>
                </c:pt>
                <c:pt idx="294">
                  <c:v>216.70000000000152</c:v>
                </c:pt>
                <c:pt idx="295">
                  <c:v>216.75000000000153</c:v>
                </c:pt>
                <c:pt idx="296">
                  <c:v>216.80000000000155</c:v>
                </c:pt>
                <c:pt idx="297">
                  <c:v>216.85000000000156</c:v>
                </c:pt>
                <c:pt idx="298">
                  <c:v>216.90000000000157</c:v>
                </c:pt>
                <c:pt idx="299">
                  <c:v>216.95000000000158</c:v>
                </c:pt>
                <c:pt idx="300">
                  <c:v>217.00000000000159</c:v>
                </c:pt>
                <c:pt idx="301">
                  <c:v>217.0500000000016</c:v>
                </c:pt>
                <c:pt idx="302">
                  <c:v>217.10000000000161</c:v>
                </c:pt>
                <c:pt idx="303">
                  <c:v>217.15000000000163</c:v>
                </c:pt>
                <c:pt idx="304">
                  <c:v>217.20000000000164</c:v>
                </c:pt>
                <c:pt idx="305">
                  <c:v>217.25000000000165</c:v>
                </c:pt>
                <c:pt idx="306">
                  <c:v>217.30000000000166</c:v>
                </c:pt>
                <c:pt idx="307">
                  <c:v>217.35000000000167</c:v>
                </c:pt>
                <c:pt idx="308">
                  <c:v>217.40000000000168</c:v>
                </c:pt>
                <c:pt idx="309">
                  <c:v>217.45000000000169</c:v>
                </c:pt>
                <c:pt idx="310">
                  <c:v>217.50000000000171</c:v>
                </c:pt>
                <c:pt idx="311">
                  <c:v>217.55000000000172</c:v>
                </c:pt>
                <c:pt idx="312">
                  <c:v>217.60000000000173</c:v>
                </c:pt>
                <c:pt idx="313">
                  <c:v>217.65000000000174</c:v>
                </c:pt>
                <c:pt idx="314">
                  <c:v>217.70000000000175</c:v>
                </c:pt>
                <c:pt idx="315">
                  <c:v>217.75000000000176</c:v>
                </c:pt>
                <c:pt idx="316">
                  <c:v>217.80000000000177</c:v>
                </c:pt>
                <c:pt idx="317">
                  <c:v>217.85000000000178</c:v>
                </c:pt>
                <c:pt idx="318">
                  <c:v>217.9000000000018</c:v>
                </c:pt>
                <c:pt idx="319">
                  <c:v>217.95000000000181</c:v>
                </c:pt>
                <c:pt idx="320">
                  <c:v>218.00000000000182</c:v>
                </c:pt>
                <c:pt idx="321">
                  <c:v>217.82500000000181</c:v>
                </c:pt>
                <c:pt idx="322">
                  <c:v>217.6500000000018</c:v>
                </c:pt>
                <c:pt idx="323">
                  <c:v>217.47500000000178</c:v>
                </c:pt>
                <c:pt idx="324">
                  <c:v>217.30000000000177</c:v>
                </c:pt>
                <c:pt idx="325">
                  <c:v>217.12500000000176</c:v>
                </c:pt>
                <c:pt idx="326">
                  <c:v>216.95000000000175</c:v>
                </c:pt>
                <c:pt idx="327">
                  <c:v>216.77500000000174</c:v>
                </c:pt>
                <c:pt idx="328">
                  <c:v>216.60000000000173</c:v>
                </c:pt>
                <c:pt idx="329">
                  <c:v>216.42500000000172</c:v>
                </c:pt>
                <c:pt idx="330">
                  <c:v>216.25000000000171</c:v>
                </c:pt>
                <c:pt idx="331">
                  <c:v>216.07500000000169</c:v>
                </c:pt>
                <c:pt idx="332">
                  <c:v>215.90000000000168</c:v>
                </c:pt>
                <c:pt idx="333">
                  <c:v>215.72500000000167</c:v>
                </c:pt>
                <c:pt idx="334">
                  <c:v>215.55000000000166</c:v>
                </c:pt>
                <c:pt idx="335">
                  <c:v>215.37500000000165</c:v>
                </c:pt>
                <c:pt idx="336">
                  <c:v>215.20000000000164</c:v>
                </c:pt>
                <c:pt idx="337">
                  <c:v>215.02500000000163</c:v>
                </c:pt>
                <c:pt idx="338">
                  <c:v>214.85000000000161</c:v>
                </c:pt>
                <c:pt idx="339">
                  <c:v>214.6750000000016</c:v>
                </c:pt>
                <c:pt idx="340">
                  <c:v>214.50000000000159</c:v>
                </c:pt>
                <c:pt idx="341">
                  <c:v>214.32500000000158</c:v>
                </c:pt>
                <c:pt idx="342">
                  <c:v>214.15000000000157</c:v>
                </c:pt>
                <c:pt idx="343">
                  <c:v>213.97500000000156</c:v>
                </c:pt>
                <c:pt idx="344">
                  <c:v>213.80000000000155</c:v>
                </c:pt>
                <c:pt idx="345">
                  <c:v>213.62500000000153</c:v>
                </c:pt>
                <c:pt idx="346">
                  <c:v>213.45000000000152</c:v>
                </c:pt>
                <c:pt idx="347">
                  <c:v>213.27500000000151</c:v>
                </c:pt>
                <c:pt idx="348">
                  <c:v>213.1000000000015</c:v>
                </c:pt>
                <c:pt idx="349">
                  <c:v>212.92500000000149</c:v>
                </c:pt>
                <c:pt idx="350">
                  <c:v>212.75000000000148</c:v>
                </c:pt>
                <c:pt idx="351">
                  <c:v>212.57500000000147</c:v>
                </c:pt>
                <c:pt idx="352">
                  <c:v>212.40000000000146</c:v>
                </c:pt>
                <c:pt idx="353">
                  <c:v>212.22500000000144</c:v>
                </c:pt>
                <c:pt idx="354">
                  <c:v>212.05000000000143</c:v>
                </c:pt>
                <c:pt idx="355">
                  <c:v>211.87500000000142</c:v>
                </c:pt>
                <c:pt idx="356">
                  <c:v>211.70000000000141</c:v>
                </c:pt>
                <c:pt idx="357">
                  <c:v>211.5250000000014</c:v>
                </c:pt>
                <c:pt idx="358">
                  <c:v>211.35000000000139</c:v>
                </c:pt>
                <c:pt idx="359">
                  <c:v>211.17500000000138</c:v>
                </c:pt>
                <c:pt idx="360">
                  <c:v>211.00000000000136</c:v>
                </c:pt>
                <c:pt idx="361">
                  <c:v>211.37500000000136</c:v>
                </c:pt>
                <c:pt idx="362">
                  <c:v>211.75000000000136</c:v>
                </c:pt>
                <c:pt idx="363">
                  <c:v>212.12500000000136</c:v>
                </c:pt>
                <c:pt idx="364">
                  <c:v>212.50000000000136</c:v>
                </c:pt>
                <c:pt idx="365">
                  <c:v>212.87500000000136</c:v>
                </c:pt>
                <c:pt idx="366">
                  <c:v>213.25000000000136</c:v>
                </c:pt>
                <c:pt idx="367">
                  <c:v>213.62500000000136</c:v>
                </c:pt>
                <c:pt idx="368">
                  <c:v>214.00000000000136</c:v>
                </c:pt>
                <c:pt idx="369">
                  <c:v>214.37500000000136</c:v>
                </c:pt>
                <c:pt idx="370">
                  <c:v>214.75000000000136</c:v>
                </c:pt>
                <c:pt idx="371">
                  <c:v>215.12500000000136</c:v>
                </c:pt>
                <c:pt idx="372">
                  <c:v>215.50000000000136</c:v>
                </c:pt>
                <c:pt idx="373">
                  <c:v>215.87500000000136</c:v>
                </c:pt>
                <c:pt idx="374">
                  <c:v>216.25000000000136</c:v>
                </c:pt>
                <c:pt idx="375">
                  <c:v>216.62500000000136</c:v>
                </c:pt>
                <c:pt idx="376">
                  <c:v>217.00000000000136</c:v>
                </c:pt>
                <c:pt idx="377">
                  <c:v>217.37500000000136</c:v>
                </c:pt>
                <c:pt idx="378">
                  <c:v>217.75000000000136</c:v>
                </c:pt>
                <c:pt idx="379">
                  <c:v>218.12500000000136</c:v>
                </c:pt>
                <c:pt idx="380">
                  <c:v>218.50000000000136</c:v>
                </c:pt>
                <c:pt idx="381">
                  <c:v>218.87500000000136</c:v>
                </c:pt>
                <c:pt idx="382">
                  <c:v>219.25000000000136</c:v>
                </c:pt>
                <c:pt idx="383">
                  <c:v>219.62500000000136</c:v>
                </c:pt>
                <c:pt idx="384">
                  <c:v>220.00000000000136</c:v>
                </c:pt>
                <c:pt idx="385">
                  <c:v>220.37500000000136</c:v>
                </c:pt>
                <c:pt idx="386">
                  <c:v>220.75000000000136</c:v>
                </c:pt>
                <c:pt idx="387">
                  <c:v>221.12500000000136</c:v>
                </c:pt>
                <c:pt idx="388">
                  <c:v>221.50000000000136</c:v>
                </c:pt>
                <c:pt idx="389">
                  <c:v>221.87500000000136</c:v>
                </c:pt>
                <c:pt idx="390">
                  <c:v>222.25000000000136</c:v>
                </c:pt>
                <c:pt idx="391">
                  <c:v>222.62500000000136</c:v>
                </c:pt>
                <c:pt idx="392">
                  <c:v>223.00000000000136</c:v>
                </c:pt>
                <c:pt idx="393">
                  <c:v>223.37500000000136</c:v>
                </c:pt>
                <c:pt idx="394">
                  <c:v>223.75000000000136</c:v>
                </c:pt>
                <c:pt idx="395">
                  <c:v>224.12500000000136</c:v>
                </c:pt>
                <c:pt idx="396">
                  <c:v>224.50000000000136</c:v>
                </c:pt>
                <c:pt idx="397">
                  <c:v>224.87500000000136</c:v>
                </c:pt>
                <c:pt idx="398">
                  <c:v>225.25000000000136</c:v>
                </c:pt>
                <c:pt idx="399">
                  <c:v>225.62500000000136</c:v>
                </c:pt>
                <c:pt idx="400">
                  <c:v>226.00000000000136</c:v>
                </c:pt>
                <c:pt idx="401">
                  <c:v>226.37500000000136</c:v>
                </c:pt>
                <c:pt idx="402">
                  <c:v>226.75000000000136</c:v>
                </c:pt>
                <c:pt idx="403">
                  <c:v>227.12500000000136</c:v>
                </c:pt>
                <c:pt idx="404">
                  <c:v>227.50000000000136</c:v>
                </c:pt>
                <c:pt idx="405">
                  <c:v>227.87500000000136</c:v>
                </c:pt>
                <c:pt idx="406">
                  <c:v>228.25000000000136</c:v>
                </c:pt>
                <c:pt idx="407">
                  <c:v>228.62500000000136</c:v>
                </c:pt>
                <c:pt idx="408">
                  <c:v>229.00000000000136</c:v>
                </c:pt>
                <c:pt idx="409">
                  <c:v>229.37500000000136</c:v>
                </c:pt>
                <c:pt idx="410">
                  <c:v>229.75000000000136</c:v>
                </c:pt>
                <c:pt idx="411">
                  <c:v>230.12500000000136</c:v>
                </c:pt>
                <c:pt idx="412">
                  <c:v>230.50000000000136</c:v>
                </c:pt>
                <c:pt idx="413">
                  <c:v>230.87500000000136</c:v>
                </c:pt>
                <c:pt idx="414">
                  <c:v>231.25000000000136</c:v>
                </c:pt>
                <c:pt idx="415">
                  <c:v>231.62500000000136</c:v>
                </c:pt>
                <c:pt idx="416">
                  <c:v>232.00000000000136</c:v>
                </c:pt>
                <c:pt idx="417">
                  <c:v>232.37500000000136</c:v>
                </c:pt>
                <c:pt idx="418">
                  <c:v>232.75000000000136</c:v>
                </c:pt>
                <c:pt idx="419">
                  <c:v>233.12500000000136</c:v>
                </c:pt>
                <c:pt idx="420">
                  <c:v>233.50000000000136</c:v>
                </c:pt>
                <c:pt idx="421">
                  <c:v>233.87500000000136</c:v>
                </c:pt>
                <c:pt idx="422">
                  <c:v>234.25000000000136</c:v>
                </c:pt>
                <c:pt idx="423">
                  <c:v>234.62500000000136</c:v>
                </c:pt>
                <c:pt idx="424">
                  <c:v>235.00000000000136</c:v>
                </c:pt>
                <c:pt idx="425">
                  <c:v>235.37500000000136</c:v>
                </c:pt>
                <c:pt idx="426">
                  <c:v>235.75000000000136</c:v>
                </c:pt>
                <c:pt idx="427">
                  <c:v>236.12500000000136</c:v>
                </c:pt>
                <c:pt idx="428">
                  <c:v>236.50000000000136</c:v>
                </c:pt>
                <c:pt idx="429">
                  <c:v>236.87500000000136</c:v>
                </c:pt>
                <c:pt idx="430">
                  <c:v>237.25000000000136</c:v>
                </c:pt>
                <c:pt idx="431">
                  <c:v>237.62500000000136</c:v>
                </c:pt>
                <c:pt idx="432">
                  <c:v>238.00000000000136</c:v>
                </c:pt>
                <c:pt idx="433">
                  <c:v>238.37500000000136</c:v>
                </c:pt>
                <c:pt idx="434">
                  <c:v>238.75000000000136</c:v>
                </c:pt>
                <c:pt idx="435">
                  <c:v>239.12500000000136</c:v>
                </c:pt>
                <c:pt idx="436">
                  <c:v>239.50000000000136</c:v>
                </c:pt>
                <c:pt idx="437">
                  <c:v>239.87500000000136</c:v>
                </c:pt>
                <c:pt idx="438">
                  <c:v>240.25000000000136</c:v>
                </c:pt>
                <c:pt idx="439">
                  <c:v>240.62500000000136</c:v>
                </c:pt>
                <c:pt idx="440">
                  <c:v>241.00000000000136</c:v>
                </c:pt>
                <c:pt idx="441">
                  <c:v>241.37500000000136</c:v>
                </c:pt>
                <c:pt idx="442">
                  <c:v>241.75000000000136</c:v>
                </c:pt>
                <c:pt idx="443">
                  <c:v>242.12500000000136</c:v>
                </c:pt>
                <c:pt idx="444">
                  <c:v>242.50000000000136</c:v>
                </c:pt>
                <c:pt idx="445">
                  <c:v>242.87500000000136</c:v>
                </c:pt>
                <c:pt idx="446">
                  <c:v>243.25000000000136</c:v>
                </c:pt>
                <c:pt idx="447">
                  <c:v>243.62500000000136</c:v>
                </c:pt>
                <c:pt idx="448">
                  <c:v>244.00000000000136</c:v>
                </c:pt>
                <c:pt idx="449">
                  <c:v>244.37500000000136</c:v>
                </c:pt>
                <c:pt idx="450">
                  <c:v>244.75000000000136</c:v>
                </c:pt>
                <c:pt idx="451">
                  <c:v>245.12500000000136</c:v>
                </c:pt>
                <c:pt idx="452">
                  <c:v>245.50000000000136</c:v>
                </c:pt>
                <c:pt idx="453">
                  <c:v>245.87500000000136</c:v>
                </c:pt>
                <c:pt idx="454">
                  <c:v>246.25000000000136</c:v>
                </c:pt>
                <c:pt idx="455">
                  <c:v>246.62500000000136</c:v>
                </c:pt>
                <c:pt idx="456">
                  <c:v>247.00000000000136</c:v>
                </c:pt>
                <c:pt idx="457">
                  <c:v>247.37500000000136</c:v>
                </c:pt>
                <c:pt idx="458">
                  <c:v>247.75000000000136</c:v>
                </c:pt>
                <c:pt idx="459">
                  <c:v>248.12500000000136</c:v>
                </c:pt>
                <c:pt idx="460">
                  <c:v>248.50000000000136</c:v>
                </c:pt>
                <c:pt idx="461">
                  <c:v>248.87500000000136</c:v>
                </c:pt>
                <c:pt idx="462">
                  <c:v>249.25000000000136</c:v>
                </c:pt>
                <c:pt idx="463">
                  <c:v>249.62500000000136</c:v>
                </c:pt>
                <c:pt idx="464">
                  <c:v>250.00000000000136</c:v>
                </c:pt>
                <c:pt idx="465">
                  <c:v>250.37500000000136</c:v>
                </c:pt>
                <c:pt idx="466">
                  <c:v>250.75000000000136</c:v>
                </c:pt>
                <c:pt idx="467">
                  <c:v>251.12500000000136</c:v>
                </c:pt>
                <c:pt idx="468">
                  <c:v>251.50000000000136</c:v>
                </c:pt>
                <c:pt idx="469">
                  <c:v>251.87500000000136</c:v>
                </c:pt>
                <c:pt idx="470">
                  <c:v>252.25000000000136</c:v>
                </c:pt>
                <c:pt idx="471">
                  <c:v>252.62500000000136</c:v>
                </c:pt>
                <c:pt idx="472">
                  <c:v>253.00000000000136</c:v>
                </c:pt>
                <c:pt idx="473">
                  <c:v>253.37500000000136</c:v>
                </c:pt>
                <c:pt idx="474">
                  <c:v>253.75000000000136</c:v>
                </c:pt>
                <c:pt idx="475">
                  <c:v>254.12500000000136</c:v>
                </c:pt>
                <c:pt idx="476">
                  <c:v>254.50000000000136</c:v>
                </c:pt>
                <c:pt idx="477">
                  <c:v>254.87500000000136</c:v>
                </c:pt>
                <c:pt idx="478">
                  <c:v>255.25000000000136</c:v>
                </c:pt>
                <c:pt idx="479">
                  <c:v>255.62500000000136</c:v>
                </c:pt>
                <c:pt idx="480">
                  <c:v>256.00000000000136</c:v>
                </c:pt>
                <c:pt idx="481">
                  <c:v>256.20000000000135</c:v>
                </c:pt>
                <c:pt idx="482">
                  <c:v>256.40000000000134</c:v>
                </c:pt>
                <c:pt idx="483">
                  <c:v>256.60000000000133</c:v>
                </c:pt>
                <c:pt idx="484">
                  <c:v>256.80000000000132</c:v>
                </c:pt>
                <c:pt idx="485">
                  <c:v>257.00000000000131</c:v>
                </c:pt>
                <c:pt idx="486">
                  <c:v>257.2000000000013</c:v>
                </c:pt>
                <c:pt idx="487">
                  <c:v>257.40000000000128</c:v>
                </c:pt>
                <c:pt idx="488">
                  <c:v>257.60000000000127</c:v>
                </c:pt>
                <c:pt idx="489">
                  <c:v>257.80000000000126</c:v>
                </c:pt>
                <c:pt idx="490">
                  <c:v>258.00000000000125</c:v>
                </c:pt>
                <c:pt idx="491">
                  <c:v>258.20000000000124</c:v>
                </c:pt>
                <c:pt idx="492">
                  <c:v>258.40000000000123</c:v>
                </c:pt>
                <c:pt idx="493">
                  <c:v>258.60000000000122</c:v>
                </c:pt>
                <c:pt idx="494">
                  <c:v>258.80000000000121</c:v>
                </c:pt>
                <c:pt idx="495">
                  <c:v>259.00000000000119</c:v>
                </c:pt>
                <c:pt idx="496">
                  <c:v>259.20000000000118</c:v>
                </c:pt>
                <c:pt idx="497">
                  <c:v>259.40000000000117</c:v>
                </c:pt>
                <c:pt idx="498">
                  <c:v>259.60000000000116</c:v>
                </c:pt>
                <c:pt idx="499">
                  <c:v>259.80000000000115</c:v>
                </c:pt>
                <c:pt idx="500">
                  <c:v>260.00000000000114</c:v>
                </c:pt>
                <c:pt idx="501">
                  <c:v>260.20000000000113</c:v>
                </c:pt>
                <c:pt idx="502">
                  <c:v>260.40000000000111</c:v>
                </c:pt>
                <c:pt idx="503">
                  <c:v>260.6000000000011</c:v>
                </c:pt>
                <c:pt idx="504">
                  <c:v>260.80000000000109</c:v>
                </c:pt>
                <c:pt idx="505">
                  <c:v>261.00000000000108</c:v>
                </c:pt>
                <c:pt idx="506">
                  <c:v>261.20000000000107</c:v>
                </c:pt>
                <c:pt idx="507">
                  <c:v>261.40000000000106</c:v>
                </c:pt>
                <c:pt idx="508">
                  <c:v>261.60000000000105</c:v>
                </c:pt>
                <c:pt idx="509">
                  <c:v>261.80000000000103</c:v>
                </c:pt>
                <c:pt idx="510">
                  <c:v>262.00000000000102</c:v>
                </c:pt>
                <c:pt idx="511">
                  <c:v>262.20000000000101</c:v>
                </c:pt>
                <c:pt idx="512">
                  <c:v>262.400000000001</c:v>
                </c:pt>
                <c:pt idx="513">
                  <c:v>262.60000000000099</c:v>
                </c:pt>
                <c:pt idx="514">
                  <c:v>262.80000000000098</c:v>
                </c:pt>
                <c:pt idx="515">
                  <c:v>263.00000000000097</c:v>
                </c:pt>
                <c:pt idx="516">
                  <c:v>263.20000000000095</c:v>
                </c:pt>
                <c:pt idx="517">
                  <c:v>263.40000000000094</c:v>
                </c:pt>
                <c:pt idx="518">
                  <c:v>263.60000000000093</c:v>
                </c:pt>
                <c:pt idx="519">
                  <c:v>263.80000000000092</c:v>
                </c:pt>
                <c:pt idx="520">
                  <c:v>264.00000000000091</c:v>
                </c:pt>
                <c:pt idx="521">
                  <c:v>263.60000000000093</c:v>
                </c:pt>
                <c:pt idx="522">
                  <c:v>263.20000000000095</c:v>
                </c:pt>
                <c:pt idx="523">
                  <c:v>262.80000000000098</c:v>
                </c:pt>
                <c:pt idx="524">
                  <c:v>262.400000000001</c:v>
                </c:pt>
                <c:pt idx="525">
                  <c:v>262.00000000000102</c:v>
                </c:pt>
                <c:pt idx="526">
                  <c:v>261.60000000000105</c:v>
                </c:pt>
                <c:pt idx="527">
                  <c:v>261.20000000000107</c:v>
                </c:pt>
                <c:pt idx="528">
                  <c:v>260.80000000000109</c:v>
                </c:pt>
                <c:pt idx="529">
                  <c:v>260.40000000000111</c:v>
                </c:pt>
                <c:pt idx="530">
                  <c:v>260.00000000000114</c:v>
                </c:pt>
                <c:pt idx="531">
                  <c:v>259.60000000000116</c:v>
                </c:pt>
                <c:pt idx="532">
                  <c:v>259.20000000000118</c:v>
                </c:pt>
                <c:pt idx="533">
                  <c:v>258.80000000000121</c:v>
                </c:pt>
                <c:pt idx="534">
                  <c:v>258.40000000000123</c:v>
                </c:pt>
                <c:pt idx="535">
                  <c:v>258.00000000000125</c:v>
                </c:pt>
                <c:pt idx="536">
                  <c:v>257.60000000000127</c:v>
                </c:pt>
                <c:pt idx="537">
                  <c:v>257.2000000000013</c:v>
                </c:pt>
                <c:pt idx="538">
                  <c:v>256.80000000000132</c:v>
                </c:pt>
                <c:pt idx="539">
                  <c:v>256.40000000000134</c:v>
                </c:pt>
                <c:pt idx="540">
                  <c:v>256.00000000000136</c:v>
                </c:pt>
                <c:pt idx="541">
                  <c:v>255.60000000000136</c:v>
                </c:pt>
                <c:pt idx="542">
                  <c:v>255.20000000000135</c:v>
                </c:pt>
                <c:pt idx="543">
                  <c:v>254.80000000000135</c:v>
                </c:pt>
                <c:pt idx="544">
                  <c:v>254.40000000000134</c:v>
                </c:pt>
                <c:pt idx="545">
                  <c:v>254.00000000000134</c:v>
                </c:pt>
                <c:pt idx="546">
                  <c:v>253.60000000000133</c:v>
                </c:pt>
                <c:pt idx="547">
                  <c:v>253.20000000000132</c:v>
                </c:pt>
                <c:pt idx="548">
                  <c:v>252.80000000000132</c:v>
                </c:pt>
                <c:pt idx="549">
                  <c:v>252.40000000000131</c:v>
                </c:pt>
                <c:pt idx="550">
                  <c:v>252.00000000000131</c:v>
                </c:pt>
                <c:pt idx="551">
                  <c:v>251.6000000000013</c:v>
                </c:pt>
                <c:pt idx="552">
                  <c:v>251.2000000000013</c:v>
                </c:pt>
                <c:pt idx="553">
                  <c:v>250.80000000000129</c:v>
                </c:pt>
                <c:pt idx="554">
                  <c:v>250.40000000000128</c:v>
                </c:pt>
                <c:pt idx="555">
                  <c:v>250.00000000000128</c:v>
                </c:pt>
                <c:pt idx="556">
                  <c:v>249.60000000000127</c:v>
                </c:pt>
                <c:pt idx="557">
                  <c:v>249.20000000000127</c:v>
                </c:pt>
                <c:pt idx="558">
                  <c:v>248.80000000000126</c:v>
                </c:pt>
                <c:pt idx="559">
                  <c:v>248.40000000000126</c:v>
                </c:pt>
                <c:pt idx="560">
                  <c:v>248.00000000000125</c:v>
                </c:pt>
                <c:pt idx="561">
                  <c:v>247.60000000000124</c:v>
                </c:pt>
                <c:pt idx="562">
                  <c:v>247.20000000000124</c:v>
                </c:pt>
                <c:pt idx="563">
                  <c:v>246.80000000000123</c:v>
                </c:pt>
                <c:pt idx="564">
                  <c:v>246.40000000000123</c:v>
                </c:pt>
                <c:pt idx="565">
                  <c:v>246.00000000000122</c:v>
                </c:pt>
                <c:pt idx="566">
                  <c:v>245.60000000000122</c:v>
                </c:pt>
                <c:pt idx="567">
                  <c:v>245.20000000000121</c:v>
                </c:pt>
                <c:pt idx="568">
                  <c:v>244.80000000000121</c:v>
                </c:pt>
                <c:pt idx="569">
                  <c:v>244.4000000000012</c:v>
                </c:pt>
                <c:pt idx="570">
                  <c:v>244.00000000000119</c:v>
                </c:pt>
                <c:pt idx="571">
                  <c:v>243.60000000000119</c:v>
                </c:pt>
                <c:pt idx="572">
                  <c:v>243.20000000000118</c:v>
                </c:pt>
                <c:pt idx="573">
                  <c:v>242.80000000000118</c:v>
                </c:pt>
                <c:pt idx="574">
                  <c:v>242.40000000000117</c:v>
                </c:pt>
                <c:pt idx="575">
                  <c:v>242.00000000000117</c:v>
                </c:pt>
                <c:pt idx="576">
                  <c:v>241.60000000000116</c:v>
                </c:pt>
                <c:pt idx="577">
                  <c:v>241.20000000000115</c:v>
                </c:pt>
                <c:pt idx="578">
                  <c:v>240.80000000000115</c:v>
                </c:pt>
                <c:pt idx="579">
                  <c:v>240.40000000000114</c:v>
                </c:pt>
                <c:pt idx="580">
                  <c:v>240.00000000000114</c:v>
                </c:pt>
                <c:pt idx="581">
                  <c:v>239.60000000000113</c:v>
                </c:pt>
                <c:pt idx="582">
                  <c:v>239.20000000000113</c:v>
                </c:pt>
                <c:pt idx="583">
                  <c:v>238.80000000000112</c:v>
                </c:pt>
                <c:pt idx="584">
                  <c:v>238.40000000000111</c:v>
                </c:pt>
                <c:pt idx="585">
                  <c:v>238.00000000000111</c:v>
                </c:pt>
                <c:pt idx="586">
                  <c:v>237.6000000000011</c:v>
                </c:pt>
                <c:pt idx="587">
                  <c:v>237.2000000000011</c:v>
                </c:pt>
                <c:pt idx="588">
                  <c:v>236.80000000000109</c:v>
                </c:pt>
                <c:pt idx="589">
                  <c:v>236.40000000000109</c:v>
                </c:pt>
                <c:pt idx="590">
                  <c:v>236.00000000000108</c:v>
                </c:pt>
                <c:pt idx="591">
                  <c:v>235.60000000000107</c:v>
                </c:pt>
                <c:pt idx="592">
                  <c:v>235.20000000000107</c:v>
                </c:pt>
                <c:pt idx="593">
                  <c:v>234.80000000000106</c:v>
                </c:pt>
                <c:pt idx="594">
                  <c:v>234.40000000000106</c:v>
                </c:pt>
                <c:pt idx="595">
                  <c:v>234.00000000000105</c:v>
                </c:pt>
                <c:pt idx="596">
                  <c:v>233.60000000000105</c:v>
                </c:pt>
                <c:pt idx="597">
                  <c:v>233.20000000000104</c:v>
                </c:pt>
                <c:pt idx="598">
                  <c:v>232.80000000000103</c:v>
                </c:pt>
                <c:pt idx="599">
                  <c:v>232.40000000000103</c:v>
                </c:pt>
                <c:pt idx="600">
                  <c:v>232.00000000000102</c:v>
                </c:pt>
                <c:pt idx="601">
                  <c:v>231.60000000000102</c:v>
                </c:pt>
                <c:pt idx="602">
                  <c:v>231.20000000000101</c:v>
                </c:pt>
                <c:pt idx="603">
                  <c:v>230.80000000000101</c:v>
                </c:pt>
                <c:pt idx="604">
                  <c:v>230.400000000001</c:v>
                </c:pt>
                <c:pt idx="605">
                  <c:v>230.00000000000099</c:v>
                </c:pt>
                <c:pt idx="606">
                  <c:v>229.60000000000099</c:v>
                </c:pt>
                <c:pt idx="607">
                  <c:v>229.20000000000098</c:v>
                </c:pt>
                <c:pt idx="608">
                  <c:v>228.80000000000098</c:v>
                </c:pt>
                <c:pt idx="609">
                  <c:v>228.40000000000097</c:v>
                </c:pt>
                <c:pt idx="610">
                  <c:v>228.00000000000097</c:v>
                </c:pt>
                <c:pt idx="611">
                  <c:v>227.60000000000096</c:v>
                </c:pt>
                <c:pt idx="612">
                  <c:v>227.20000000000095</c:v>
                </c:pt>
                <c:pt idx="613">
                  <c:v>226.80000000000095</c:v>
                </c:pt>
                <c:pt idx="614">
                  <c:v>226.40000000000094</c:v>
                </c:pt>
                <c:pt idx="615">
                  <c:v>226.00000000000094</c:v>
                </c:pt>
                <c:pt idx="616">
                  <c:v>225.60000000000093</c:v>
                </c:pt>
                <c:pt idx="617">
                  <c:v>225.20000000000093</c:v>
                </c:pt>
                <c:pt idx="618">
                  <c:v>224.80000000000092</c:v>
                </c:pt>
                <c:pt idx="619">
                  <c:v>224.40000000000092</c:v>
                </c:pt>
                <c:pt idx="620">
                  <c:v>224.00000000000091</c:v>
                </c:pt>
                <c:pt idx="621">
                  <c:v>223.6000000000009</c:v>
                </c:pt>
                <c:pt idx="622">
                  <c:v>223.2000000000009</c:v>
                </c:pt>
                <c:pt idx="623">
                  <c:v>222.80000000000089</c:v>
                </c:pt>
                <c:pt idx="624">
                  <c:v>222.40000000000089</c:v>
                </c:pt>
                <c:pt idx="625">
                  <c:v>222.00000000000088</c:v>
                </c:pt>
                <c:pt idx="626">
                  <c:v>221.60000000000088</c:v>
                </c:pt>
                <c:pt idx="627">
                  <c:v>221.20000000000087</c:v>
                </c:pt>
                <c:pt idx="628">
                  <c:v>220.80000000000086</c:v>
                </c:pt>
                <c:pt idx="629">
                  <c:v>220.40000000000086</c:v>
                </c:pt>
                <c:pt idx="630">
                  <c:v>220.00000000000085</c:v>
                </c:pt>
                <c:pt idx="631">
                  <c:v>219.60000000000085</c:v>
                </c:pt>
                <c:pt idx="632">
                  <c:v>219.20000000000084</c:v>
                </c:pt>
                <c:pt idx="633">
                  <c:v>218.80000000000084</c:v>
                </c:pt>
                <c:pt idx="634">
                  <c:v>218.40000000000083</c:v>
                </c:pt>
                <c:pt idx="635">
                  <c:v>218.00000000000082</c:v>
                </c:pt>
                <c:pt idx="636">
                  <c:v>217.60000000000082</c:v>
                </c:pt>
                <c:pt idx="637">
                  <c:v>217.20000000000081</c:v>
                </c:pt>
                <c:pt idx="638">
                  <c:v>216.80000000000081</c:v>
                </c:pt>
                <c:pt idx="639">
                  <c:v>216.4000000000008</c:v>
                </c:pt>
                <c:pt idx="640">
                  <c:v>216.0000000000008</c:v>
                </c:pt>
                <c:pt idx="641">
                  <c:v>215.9000000000008</c:v>
                </c:pt>
                <c:pt idx="642">
                  <c:v>215.80000000000081</c:v>
                </c:pt>
                <c:pt idx="643">
                  <c:v>215.70000000000081</c:v>
                </c:pt>
                <c:pt idx="644">
                  <c:v>215.60000000000082</c:v>
                </c:pt>
                <c:pt idx="645">
                  <c:v>215.50000000000082</c:v>
                </c:pt>
                <c:pt idx="646">
                  <c:v>215.40000000000083</c:v>
                </c:pt>
                <c:pt idx="647">
                  <c:v>215.30000000000084</c:v>
                </c:pt>
                <c:pt idx="648">
                  <c:v>215.20000000000084</c:v>
                </c:pt>
                <c:pt idx="649">
                  <c:v>215.10000000000085</c:v>
                </c:pt>
                <c:pt idx="650">
                  <c:v>215.00000000000085</c:v>
                </c:pt>
                <c:pt idx="651">
                  <c:v>214.90000000000086</c:v>
                </c:pt>
                <c:pt idx="652">
                  <c:v>214.80000000000086</c:v>
                </c:pt>
                <c:pt idx="653">
                  <c:v>214.70000000000087</c:v>
                </c:pt>
                <c:pt idx="654">
                  <c:v>214.60000000000088</c:v>
                </c:pt>
                <c:pt idx="655">
                  <c:v>214.50000000000088</c:v>
                </c:pt>
                <c:pt idx="656">
                  <c:v>214.40000000000089</c:v>
                </c:pt>
                <c:pt idx="657">
                  <c:v>214.30000000000089</c:v>
                </c:pt>
                <c:pt idx="658">
                  <c:v>214.2000000000009</c:v>
                </c:pt>
                <c:pt idx="659">
                  <c:v>214.1000000000009</c:v>
                </c:pt>
                <c:pt idx="660">
                  <c:v>214.00000000000091</c:v>
                </c:pt>
                <c:pt idx="661">
                  <c:v>213.90000000000092</c:v>
                </c:pt>
                <c:pt idx="662">
                  <c:v>213.80000000000092</c:v>
                </c:pt>
                <c:pt idx="663">
                  <c:v>213.70000000000093</c:v>
                </c:pt>
                <c:pt idx="664">
                  <c:v>213.60000000000093</c:v>
                </c:pt>
                <c:pt idx="665">
                  <c:v>213.50000000000094</c:v>
                </c:pt>
                <c:pt idx="666">
                  <c:v>213.40000000000094</c:v>
                </c:pt>
                <c:pt idx="667">
                  <c:v>213.30000000000095</c:v>
                </c:pt>
                <c:pt idx="668">
                  <c:v>213.20000000000095</c:v>
                </c:pt>
                <c:pt idx="669">
                  <c:v>213.10000000000096</c:v>
                </c:pt>
                <c:pt idx="670">
                  <c:v>213.00000000000097</c:v>
                </c:pt>
                <c:pt idx="671">
                  <c:v>212.90000000000097</c:v>
                </c:pt>
                <c:pt idx="672">
                  <c:v>212.80000000000098</c:v>
                </c:pt>
                <c:pt idx="673">
                  <c:v>212.70000000000098</c:v>
                </c:pt>
                <c:pt idx="674">
                  <c:v>212.60000000000099</c:v>
                </c:pt>
                <c:pt idx="675">
                  <c:v>212.50000000000099</c:v>
                </c:pt>
                <c:pt idx="676">
                  <c:v>212.400000000001</c:v>
                </c:pt>
                <c:pt idx="677">
                  <c:v>212.30000000000101</c:v>
                </c:pt>
                <c:pt idx="678">
                  <c:v>212.20000000000101</c:v>
                </c:pt>
                <c:pt idx="679">
                  <c:v>212.10000000000102</c:v>
                </c:pt>
                <c:pt idx="680">
                  <c:v>212.00000000000102</c:v>
                </c:pt>
                <c:pt idx="681">
                  <c:v>211.95000000000101</c:v>
                </c:pt>
                <c:pt idx="682">
                  <c:v>211.900000000001</c:v>
                </c:pt>
                <c:pt idx="683">
                  <c:v>211.85000000000099</c:v>
                </c:pt>
                <c:pt idx="684">
                  <c:v>211.80000000000098</c:v>
                </c:pt>
                <c:pt idx="685">
                  <c:v>211.75000000000097</c:v>
                </c:pt>
                <c:pt idx="686">
                  <c:v>211.70000000000095</c:v>
                </c:pt>
                <c:pt idx="687">
                  <c:v>211.65000000000094</c:v>
                </c:pt>
                <c:pt idx="688">
                  <c:v>211.60000000000093</c:v>
                </c:pt>
                <c:pt idx="689">
                  <c:v>211.55000000000092</c:v>
                </c:pt>
                <c:pt idx="690">
                  <c:v>211.50000000000091</c:v>
                </c:pt>
                <c:pt idx="691">
                  <c:v>211.4500000000009</c:v>
                </c:pt>
                <c:pt idx="692">
                  <c:v>211.40000000000089</c:v>
                </c:pt>
                <c:pt idx="693">
                  <c:v>211.35000000000088</c:v>
                </c:pt>
                <c:pt idx="694">
                  <c:v>211.30000000000086</c:v>
                </c:pt>
                <c:pt idx="695">
                  <c:v>211.25000000000085</c:v>
                </c:pt>
                <c:pt idx="696">
                  <c:v>211.20000000000084</c:v>
                </c:pt>
                <c:pt idx="697">
                  <c:v>211.15000000000083</c:v>
                </c:pt>
                <c:pt idx="698">
                  <c:v>211.10000000000082</c:v>
                </c:pt>
                <c:pt idx="699">
                  <c:v>211.05000000000081</c:v>
                </c:pt>
                <c:pt idx="700">
                  <c:v>211.0000000000008</c:v>
                </c:pt>
                <c:pt idx="701">
                  <c:v>210.95000000000078</c:v>
                </c:pt>
                <c:pt idx="702">
                  <c:v>210.90000000000077</c:v>
                </c:pt>
                <c:pt idx="703">
                  <c:v>210.85000000000076</c:v>
                </c:pt>
                <c:pt idx="704">
                  <c:v>210.80000000000075</c:v>
                </c:pt>
                <c:pt idx="705">
                  <c:v>210.75000000000074</c:v>
                </c:pt>
                <c:pt idx="706">
                  <c:v>210.70000000000073</c:v>
                </c:pt>
                <c:pt idx="707">
                  <c:v>210.65000000000072</c:v>
                </c:pt>
                <c:pt idx="708">
                  <c:v>210.6000000000007</c:v>
                </c:pt>
                <c:pt idx="709">
                  <c:v>210.55000000000069</c:v>
                </c:pt>
                <c:pt idx="710">
                  <c:v>210.50000000000068</c:v>
                </c:pt>
                <c:pt idx="711">
                  <c:v>210.45000000000067</c:v>
                </c:pt>
                <c:pt idx="712">
                  <c:v>210.40000000000066</c:v>
                </c:pt>
                <c:pt idx="713">
                  <c:v>210.35000000000065</c:v>
                </c:pt>
                <c:pt idx="714">
                  <c:v>210.30000000000064</c:v>
                </c:pt>
                <c:pt idx="715">
                  <c:v>210.25000000000063</c:v>
                </c:pt>
                <c:pt idx="716">
                  <c:v>210.20000000000061</c:v>
                </c:pt>
                <c:pt idx="717">
                  <c:v>210.1500000000006</c:v>
                </c:pt>
                <c:pt idx="718">
                  <c:v>210.10000000000059</c:v>
                </c:pt>
                <c:pt idx="719">
                  <c:v>210.05000000000058</c:v>
                </c:pt>
                <c:pt idx="720">
                  <c:v>210.00000000000057</c:v>
                </c:pt>
                <c:pt idx="721">
                  <c:v>209.95000000000056</c:v>
                </c:pt>
                <c:pt idx="722">
                  <c:v>209.90000000000055</c:v>
                </c:pt>
                <c:pt idx="723">
                  <c:v>209.85000000000053</c:v>
                </c:pt>
                <c:pt idx="724">
                  <c:v>209.80000000000052</c:v>
                </c:pt>
                <c:pt idx="725">
                  <c:v>209.75000000000051</c:v>
                </c:pt>
                <c:pt idx="726">
                  <c:v>209.7000000000005</c:v>
                </c:pt>
                <c:pt idx="727">
                  <c:v>209.65000000000049</c:v>
                </c:pt>
                <c:pt idx="728">
                  <c:v>209.60000000000048</c:v>
                </c:pt>
                <c:pt idx="729">
                  <c:v>209.55000000000047</c:v>
                </c:pt>
                <c:pt idx="730">
                  <c:v>209.50000000000045</c:v>
                </c:pt>
                <c:pt idx="731">
                  <c:v>209.45000000000044</c:v>
                </c:pt>
                <c:pt idx="732">
                  <c:v>209.40000000000043</c:v>
                </c:pt>
                <c:pt idx="733">
                  <c:v>209.35000000000042</c:v>
                </c:pt>
                <c:pt idx="734">
                  <c:v>209.30000000000041</c:v>
                </c:pt>
                <c:pt idx="735">
                  <c:v>209.2500000000004</c:v>
                </c:pt>
                <c:pt idx="736">
                  <c:v>209.20000000000039</c:v>
                </c:pt>
                <c:pt idx="737">
                  <c:v>209.15000000000038</c:v>
                </c:pt>
                <c:pt idx="738">
                  <c:v>209.10000000000036</c:v>
                </c:pt>
                <c:pt idx="739">
                  <c:v>209.05000000000035</c:v>
                </c:pt>
                <c:pt idx="740">
                  <c:v>209.00000000000034</c:v>
                </c:pt>
                <c:pt idx="741">
                  <c:v>208.95000000000033</c:v>
                </c:pt>
                <c:pt idx="742">
                  <c:v>208.90000000000032</c:v>
                </c:pt>
                <c:pt idx="743">
                  <c:v>208.85000000000031</c:v>
                </c:pt>
                <c:pt idx="744">
                  <c:v>208.8000000000003</c:v>
                </c:pt>
                <c:pt idx="745">
                  <c:v>208.75000000000028</c:v>
                </c:pt>
                <c:pt idx="746">
                  <c:v>208.70000000000027</c:v>
                </c:pt>
                <c:pt idx="747">
                  <c:v>208.65000000000026</c:v>
                </c:pt>
                <c:pt idx="748">
                  <c:v>208.60000000000025</c:v>
                </c:pt>
                <c:pt idx="749">
                  <c:v>208.55000000000024</c:v>
                </c:pt>
                <c:pt idx="750">
                  <c:v>208.50000000000023</c:v>
                </c:pt>
                <c:pt idx="751">
                  <c:v>208.45000000000022</c:v>
                </c:pt>
                <c:pt idx="752">
                  <c:v>208.4000000000002</c:v>
                </c:pt>
                <c:pt idx="753">
                  <c:v>208.35000000000019</c:v>
                </c:pt>
                <c:pt idx="754">
                  <c:v>208.30000000000018</c:v>
                </c:pt>
                <c:pt idx="755">
                  <c:v>208.25000000000017</c:v>
                </c:pt>
                <c:pt idx="756">
                  <c:v>208.20000000000016</c:v>
                </c:pt>
                <c:pt idx="757">
                  <c:v>208.15000000000015</c:v>
                </c:pt>
                <c:pt idx="758">
                  <c:v>208.10000000000014</c:v>
                </c:pt>
                <c:pt idx="759">
                  <c:v>208.05000000000013</c:v>
                </c:pt>
                <c:pt idx="760">
                  <c:v>208.00000000000011</c:v>
                </c:pt>
                <c:pt idx="761">
                  <c:v>207.9500000000001</c:v>
                </c:pt>
                <c:pt idx="762">
                  <c:v>207.90000000000009</c:v>
                </c:pt>
                <c:pt idx="763">
                  <c:v>207.85000000000008</c:v>
                </c:pt>
                <c:pt idx="764">
                  <c:v>207.80000000000007</c:v>
                </c:pt>
                <c:pt idx="765">
                  <c:v>207.75000000000006</c:v>
                </c:pt>
                <c:pt idx="766">
                  <c:v>207.70000000000005</c:v>
                </c:pt>
                <c:pt idx="767">
                  <c:v>207.65000000000003</c:v>
                </c:pt>
                <c:pt idx="768">
                  <c:v>207.60000000000002</c:v>
                </c:pt>
                <c:pt idx="769">
                  <c:v>207.55</c:v>
                </c:pt>
                <c:pt idx="770">
                  <c:v>207.5</c:v>
                </c:pt>
                <c:pt idx="771">
                  <c:v>207.45</c:v>
                </c:pt>
                <c:pt idx="772">
                  <c:v>207.39999999999998</c:v>
                </c:pt>
                <c:pt idx="773">
                  <c:v>207.34999999999997</c:v>
                </c:pt>
                <c:pt idx="774">
                  <c:v>207.29999999999995</c:v>
                </c:pt>
                <c:pt idx="775">
                  <c:v>207.24999999999994</c:v>
                </c:pt>
                <c:pt idx="776">
                  <c:v>207.19999999999993</c:v>
                </c:pt>
                <c:pt idx="777">
                  <c:v>207.14999999999992</c:v>
                </c:pt>
                <c:pt idx="778">
                  <c:v>207.09999999999991</c:v>
                </c:pt>
                <c:pt idx="779">
                  <c:v>207.0499999999999</c:v>
                </c:pt>
                <c:pt idx="780">
                  <c:v>206.99999999999989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878-417A-85F6-DDF7D2A76FA3}"/>
            </c:ext>
          </c:extLst>
        </c:ser>
        <c:ser>
          <c:idx val="1"/>
          <c:order val="2"/>
          <c:tx>
            <c:strRef>
              <c:f>'Dane W5'!$D$2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'Dane W5'!$A$3:$A$783</c:f>
              <c:numCache>
                <c:formatCode>General</c:formatCode>
                <c:ptCount val="78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  <c:pt idx="528">
                  <c:v>13200</c:v>
                </c:pt>
                <c:pt idx="529">
                  <c:v>13225</c:v>
                </c:pt>
                <c:pt idx="530">
                  <c:v>13250</c:v>
                </c:pt>
                <c:pt idx="531">
                  <c:v>13275</c:v>
                </c:pt>
                <c:pt idx="532">
                  <c:v>13300</c:v>
                </c:pt>
                <c:pt idx="533">
                  <c:v>13325</c:v>
                </c:pt>
                <c:pt idx="534">
                  <c:v>13350</c:v>
                </c:pt>
                <c:pt idx="535">
                  <c:v>13375</c:v>
                </c:pt>
                <c:pt idx="536">
                  <c:v>13400</c:v>
                </c:pt>
                <c:pt idx="537">
                  <c:v>13425</c:v>
                </c:pt>
                <c:pt idx="538">
                  <c:v>13450</c:v>
                </c:pt>
                <c:pt idx="539">
                  <c:v>13475</c:v>
                </c:pt>
                <c:pt idx="540">
                  <c:v>13500</c:v>
                </c:pt>
                <c:pt idx="541">
                  <c:v>13525</c:v>
                </c:pt>
                <c:pt idx="542">
                  <c:v>13550</c:v>
                </c:pt>
                <c:pt idx="543">
                  <c:v>13575</c:v>
                </c:pt>
                <c:pt idx="544">
                  <c:v>13600</c:v>
                </c:pt>
                <c:pt idx="545">
                  <c:v>13625</c:v>
                </c:pt>
                <c:pt idx="546">
                  <c:v>13650</c:v>
                </c:pt>
                <c:pt idx="547">
                  <c:v>13675</c:v>
                </c:pt>
                <c:pt idx="548">
                  <c:v>13700</c:v>
                </c:pt>
                <c:pt idx="549">
                  <c:v>13725</c:v>
                </c:pt>
                <c:pt idx="550">
                  <c:v>13750</c:v>
                </c:pt>
                <c:pt idx="551">
                  <c:v>13775</c:v>
                </c:pt>
                <c:pt idx="552">
                  <c:v>13800</c:v>
                </c:pt>
                <c:pt idx="553">
                  <c:v>13825</c:v>
                </c:pt>
                <c:pt idx="554">
                  <c:v>13850</c:v>
                </c:pt>
                <c:pt idx="555">
                  <c:v>13875</c:v>
                </c:pt>
                <c:pt idx="556">
                  <c:v>13900</c:v>
                </c:pt>
                <c:pt idx="557">
                  <c:v>13925</c:v>
                </c:pt>
                <c:pt idx="558">
                  <c:v>13950</c:v>
                </c:pt>
                <c:pt idx="559">
                  <c:v>13975</c:v>
                </c:pt>
                <c:pt idx="560">
                  <c:v>14000</c:v>
                </c:pt>
                <c:pt idx="561">
                  <c:v>14025</c:v>
                </c:pt>
                <c:pt idx="562">
                  <c:v>14050</c:v>
                </c:pt>
                <c:pt idx="563">
                  <c:v>14075</c:v>
                </c:pt>
                <c:pt idx="564">
                  <c:v>14100</c:v>
                </c:pt>
                <c:pt idx="565">
                  <c:v>14125</c:v>
                </c:pt>
                <c:pt idx="566">
                  <c:v>14150</c:v>
                </c:pt>
                <c:pt idx="567">
                  <c:v>14175</c:v>
                </c:pt>
                <c:pt idx="568">
                  <c:v>14200</c:v>
                </c:pt>
                <c:pt idx="569">
                  <c:v>14225</c:v>
                </c:pt>
                <c:pt idx="570">
                  <c:v>14250</c:v>
                </c:pt>
                <c:pt idx="571">
                  <c:v>14275</c:v>
                </c:pt>
                <c:pt idx="572">
                  <c:v>14300</c:v>
                </c:pt>
                <c:pt idx="573">
                  <c:v>14325</c:v>
                </c:pt>
                <c:pt idx="574">
                  <c:v>14350</c:v>
                </c:pt>
                <c:pt idx="575">
                  <c:v>14375</c:v>
                </c:pt>
                <c:pt idx="576">
                  <c:v>14400</c:v>
                </c:pt>
                <c:pt idx="577">
                  <c:v>14425</c:v>
                </c:pt>
                <c:pt idx="578">
                  <c:v>14450</c:v>
                </c:pt>
                <c:pt idx="579">
                  <c:v>14475</c:v>
                </c:pt>
                <c:pt idx="580">
                  <c:v>14500</c:v>
                </c:pt>
                <c:pt idx="581">
                  <c:v>14525</c:v>
                </c:pt>
                <c:pt idx="582">
                  <c:v>14550</c:v>
                </c:pt>
                <c:pt idx="583">
                  <c:v>14575</c:v>
                </c:pt>
                <c:pt idx="584">
                  <c:v>14600</c:v>
                </c:pt>
                <c:pt idx="585">
                  <c:v>14625</c:v>
                </c:pt>
                <c:pt idx="586">
                  <c:v>14650</c:v>
                </c:pt>
                <c:pt idx="587">
                  <c:v>14675</c:v>
                </c:pt>
                <c:pt idx="588">
                  <c:v>14700</c:v>
                </c:pt>
                <c:pt idx="589">
                  <c:v>14725</c:v>
                </c:pt>
                <c:pt idx="590">
                  <c:v>14750</c:v>
                </c:pt>
                <c:pt idx="591">
                  <c:v>14775</c:v>
                </c:pt>
                <c:pt idx="592">
                  <c:v>14800</c:v>
                </c:pt>
                <c:pt idx="593">
                  <c:v>14825</c:v>
                </c:pt>
                <c:pt idx="594">
                  <c:v>14850</c:v>
                </c:pt>
                <c:pt idx="595">
                  <c:v>14875</c:v>
                </c:pt>
                <c:pt idx="596">
                  <c:v>14900</c:v>
                </c:pt>
                <c:pt idx="597">
                  <c:v>14925</c:v>
                </c:pt>
                <c:pt idx="598">
                  <c:v>14950</c:v>
                </c:pt>
                <c:pt idx="599">
                  <c:v>14975</c:v>
                </c:pt>
                <c:pt idx="600">
                  <c:v>15000</c:v>
                </c:pt>
                <c:pt idx="601">
                  <c:v>15025</c:v>
                </c:pt>
                <c:pt idx="602">
                  <c:v>15050</c:v>
                </c:pt>
                <c:pt idx="603">
                  <c:v>15075</c:v>
                </c:pt>
                <c:pt idx="604">
                  <c:v>15100</c:v>
                </c:pt>
                <c:pt idx="605">
                  <c:v>15125</c:v>
                </c:pt>
                <c:pt idx="606">
                  <c:v>15150</c:v>
                </c:pt>
                <c:pt idx="607">
                  <c:v>15175</c:v>
                </c:pt>
                <c:pt idx="608">
                  <c:v>15200</c:v>
                </c:pt>
                <c:pt idx="609">
                  <c:v>15225</c:v>
                </c:pt>
                <c:pt idx="610">
                  <c:v>15250</c:v>
                </c:pt>
                <c:pt idx="611">
                  <c:v>15275</c:v>
                </c:pt>
                <c:pt idx="612">
                  <c:v>15300</c:v>
                </c:pt>
                <c:pt idx="613">
                  <c:v>15325</c:v>
                </c:pt>
                <c:pt idx="614">
                  <c:v>15350</c:v>
                </c:pt>
                <c:pt idx="615">
                  <c:v>15375</c:v>
                </c:pt>
                <c:pt idx="616">
                  <c:v>15400</c:v>
                </c:pt>
                <c:pt idx="617">
                  <c:v>15425</c:v>
                </c:pt>
                <c:pt idx="618">
                  <c:v>15450</c:v>
                </c:pt>
                <c:pt idx="619">
                  <c:v>15475</c:v>
                </c:pt>
                <c:pt idx="620">
                  <c:v>15500</c:v>
                </c:pt>
                <c:pt idx="621">
                  <c:v>15525</c:v>
                </c:pt>
                <c:pt idx="622">
                  <c:v>15550</c:v>
                </c:pt>
                <c:pt idx="623">
                  <c:v>15575</c:v>
                </c:pt>
                <c:pt idx="624">
                  <c:v>15600</c:v>
                </c:pt>
                <c:pt idx="625">
                  <c:v>15625</c:v>
                </c:pt>
                <c:pt idx="626">
                  <c:v>15650</c:v>
                </c:pt>
                <c:pt idx="627">
                  <c:v>15675</c:v>
                </c:pt>
                <c:pt idx="628">
                  <c:v>15700</c:v>
                </c:pt>
                <c:pt idx="629">
                  <c:v>15725</c:v>
                </c:pt>
                <c:pt idx="630">
                  <c:v>15750</c:v>
                </c:pt>
                <c:pt idx="631">
                  <c:v>15775</c:v>
                </c:pt>
                <c:pt idx="632">
                  <c:v>15800</c:v>
                </c:pt>
                <c:pt idx="633">
                  <c:v>15825</c:v>
                </c:pt>
                <c:pt idx="634">
                  <c:v>15850</c:v>
                </c:pt>
                <c:pt idx="635">
                  <c:v>15875</c:v>
                </c:pt>
                <c:pt idx="636">
                  <c:v>15900</c:v>
                </c:pt>
                <c:pt idx="637">
                  <c:v>15925</c:v>
                </c:pt>
                <c:pt idx="638">
                  <c:v>15950</c:v>
                </c:pt>
                <c:pt idx="639">
                  <c:v>15975</c:v>
                </c:pt>
                <c:pt idx="640">
                  <c:v>16000</c:v>
                </c:pt>
                <c:pt idx="641">
                  <c:v>16025</c:v>
                </c:pt>
                <c:pt idx="642">
                  <c:v>16050</c:v>
                </c:pt>
                <c:pt idx="643">
                  <c:v>16075</c:v>
                </c:pt>
                <c:pt idx="644">
                  <c:v>16100</c:v>
                </c:pt>
                <c:pt idx="645">
                  <c:v>16125</c:v>
                </c:pt>
                <c:pt idx="646">
                  <c:v>16150</c:v>
                </c:pt>
                <c:pt idx="647">
                  <c:v>16175</c:v>
                </c:pt>
                <c:pt idx="648">
                  <c:v>16200</c:v>
                </c:pt>
                <c:pt idx="649">
                  <c:v>16225</c:v>
                </c:pt>
                <c:pt idx="650">
                  <c:v>16250</c:v>
                </c:pt>
                <c:pt idx="651">
                  <c:v>16275</c:v>
                </c:pt>
                <c:pt idx="652">
                  <c:v>16300</c:v>
                </c:pt>
                <c:pt idx="653">
                  <c:v>16325</c:v>
                </c:pt>
                <c:pt idx="654">
                  <c:v>16350</c:v>
                </c:pt>
                <c:pt idx="655">
                  <c:v>16375</c:v>
                </c:pt>
                <c:pt idx="656">
                  <c:v>16400</c:v>
                </c:pt>
                <c:pt idx="657">
                  <c:v>16425</c:v>
                </c:pt>
                <c:pt idx="658">
                  <c:v>16450</c:v>
                </c:pt>
                <c:pt idx="659">
                  <c:v>16475</c:v>
                </c:pt>
                <c:pt idx="660">
                  <c:v>16500</c:v>
                </c:pt>
                <c:pt idx="661">
                  <c:v>16525</c:v>
                </c:pt>
                <c:pt idx="662">
                  <c:v>16550</c:v>
                </c:pt>
                <c:pt idx="663">
                  <c:v>16575</c:v>
                </c:pt>
                <c:pt idx="664">
                  <c:v>16600</c:v>
                </c:pt>
                <c:pt idx="665">
                  <c:v>16625</c:v>
                </c:pt>
                <c:pt idx="666">
                  <c:v>16650</c:v>
                </c:pt>
                <c:pt idx="667">
                  <c:v>16675</c:v>
                </c:pt>
                <c:pt idx="668">
                  <c:v>16700</c:v>
                </c:pt>
                <c:pt idx="669">
                  <c:v>16725</c:v>
                </c:pt>
                <c:pt idx="670">
                  <c:v>16750</c:v>
                </c:pt>
                <c:pt idx="671">
                  <c:v>16775</c:v>
                </c:pt>
                <c:pt idx="672">
                  <c:v>16800</c:v>
                </c:pt>
                <c:pt idx="673">
                  <c:v>16825</c:v>
                </c:pt>
                <c:pt idx="674">
                  <c:v>16850</c:v>
                </c:pt>
                <c:pt idx="675">
                  <c:v>16875</c:v>
                </c:pt>
                <c:pt idx="676">
                  <c:v>16900</c:v>
                </c:pt>
                <c:pt idx="677">
                  <c:v>16925</c:v>
                </c:pt>
                <c:pt idx="678">
                  <c:v>16950</c:v>
                </c:pt>
                <c:pt idx="679">
                  <c:v>16975</c:v>
                </c:pt>
                <c:pt idx="680">
                  <c:v>17000</c:v>
                </c:pt>
                <c:pt idx="681">
                  <c:v>17025</c:v>
                </c:pt>
                <c:pt idx="682">
                  <c:v>17050</c:v>
                </c:pt>
                <c:pt idx="683">
                  <c:v>17075</c:v>
                </c:pt>
                <c:pt idx="684">
                  <c:v>17100</c:v>
                </c:pt>
                <c:pt idx="685">
                  <c:v>17125</c:v>
                </c:pt>
                <c:pt idx="686">
                  <c:v>17150</c:v>
                </c:pt>
                <c:pt idx="687">
                  <c:v>17175</c:v>
                </c:pt>
                <c:pt idx="688">
                  <c:v>17200</c:v>
                </c:pt>
                <c:pt idx="689">
                  <c:v>17225</c:v>
                </c:pt>
                <c:pt idx="690">
                  <c:v>17250</c:v>
                </c:pt>
                <c:pt idx="691">
                  <c:v>17275</c:v>
                </c:pt>
                <c:pt idx="692">
                  <c:v>17300</c:v>
                </c:pt>
                <c:pt idx="693">
                  <c:v>17325</c:v>
                </c:pt>
                <c:pt idx="694">
                  <c:v>17350</c:v>
                </c:pt>
                <c:pt idx="695">
                  <c:v>17375</c:v>
                </c:pt>
                <c:pt idx="696">
                  <c:v>17400</c:v>
                </c:pt>
                <c:pt idx="697">
                  <c:v>17425</c:v>
                </c:pt>
                <c:pt idx="698">
                  <c:v>17450</c:v>
                </c:pt>
                <c:pt idx="699">
                  <c:v>17475</c:v>
                </c:pt>
                <c:pt idx="700">
                  <c:v>17500</c:v>
                </c:pt>
                <c:pt idx="701">
                  <c:v>17525</c:v>
                </c:pt>
                <c:pt idx="702">
                  <c:v>17550</c:v>
                </c:pt>
                <c:pt idx="703">
                  <c:v>17575</c:v>
                </c:pt>
                <c:pt idx="704">
                  <c:v>17600</c:v>
                </c:pt>
                <c:pt idx="705">
                  <c:v>17625</c:v>
                </c:pt>
                <c:pt idx="706">
                  <c:v>17650</c:v>
                </c:pt>
                <c:pt idx="707">
                  <c:v>17675</c:v>
                </c:pt>
                <c:pt idx="708">
                  <c:v>17700</c:v>
                </c:pt>
                <c:pt idx="709">
                  <c:v>17725</c:v>
                </c:pt>
                <c:pt idx="710">
                  <c:v>17750</c:v>
                </c:pt>
                <c:pt idx="711">
                  <c:v>17775</c:v>
                </c:pt>
                <c:pt idx="712">
                  <c:v>17800</c:v>
                </c:pt>
                <c:pt idx="713">
                  <c:v>17825</c:v>
                </c:pt>
                <c:pt idx="714">
                  <c:v>17850</c:v>
                </c:pt>
                <c:pt idx="715">
                  <c:v>17875</c:v>
                </c:pt>
                <c:pt idx="716">
                  <c:v>17900</c:v>
                </c:pt>
                <c:pt idx="717">
                  <c:v>17925</c:v>
                </c:pt>
                <c:pt idx="718">
                  <c:v>17950</c:v>
                </c:pt>
                <c:pt idx="719">
                  <c:v>17975</c:v>
                </c:pt>
                <c:pt idx="720">
                  <c:v>18000</c:v>
                </c:pt>
                <c:pt idx="721">
                  <c:v>18025</c:v>
                </c:pt>
                <c:pt idx="722">
                  <c:v>18050</c:v>
                </c:pt>
                <c:pt idx="723">
                  <c:v>18075</c:v>
                </c:pt>
                <c:pt idx="724">
                  <c:v>18100</c:v>
                </c:pt>
                <c:pt idx="725">
                  <c:v>18125</c:v>
                </c:pt>
                <c:pt idx="726">
                  <c:v>18150</c:v>
                </c:pt>
                <c:pt idx="727">
                  <c:v>18175</c:v>
                </c:pt>
                <c:pt idx="728">
                  <c:v>18200</c:v>
                </c:pt>
                <c:pt idx="729">
                  <c:v>18225</c:v>
                </c:pt>
                <c:pt idx="730">
                  <c:v>18250</c:v>
                </c:pt>
                <c:pt idx="731">
                  <c:v>18275</c:v>
                </c:pt>
                <c:pt idx="732">
                  <c:v>18300</c:v>
                </c:pt>
                <c:pt idx="733">
                  <c:v>18325</c:v>
                </c:pt>
                <c:pt idx="734">
                  <c:v>18350</c:v>
                </c:pt>
                <c:pt idx="735">
                  <c:v>18375</c:v>
                </c:pt>
                <c:pt idx="736">
                  <c:v>18400</c:v>
                </c:pt>
                <c:pt idx="737">
                  <c:v>18425</c:v>
                </c:pt>
                <c:pt idx="738">
                  <c:v>18450</c:v>
                </c:pt>
                <c:pt idx="739">
                  <c:v>18475</c:v>
                </c:pt>
                <c:pt idx="740">
                  <c:v>18500</c:v>
                </c:pt>
                <c:pt idx="741">
                  <c:v>18525</c:v>
                </c:pt>
                <c:pt idx="742">
                  <c:v>18550</c:v>
                </c:pt>
                <c:pt idx="743">
                  <c:v>18575</c:v>
                </c:pt>
                <c:pt idx="744">
                  <c:v>18600</c:v>
                </c:pt>
                <c:pt idx="745">
                  <c:v>18625</c:v>
                </c:pt>
                <c:pt idx="746">
                  <c:v>18650</c:v>
                </c:pt>
                <c:pt idx="747">
                  <c:v>18675</c:v>
                </c:pt>
                <c:pt idx="748">
                  <c:v>18700</c:v>
                </c:pt>
                <c:pt idx="749">
                  <c:v>18725</c:v>
                </c:pt>
                <c:pt idx="750">
                  <c:v>18750</c:v>
                </c:pt>
                <c:pt idx="751">
                  <c:v>18775</c:v>
                </c:pt>
                <c:pt idx="752">
                  <c:v>18800</c:v>
                </c:pt>
                <c:pt idx="753">
                  <c:v>18825</c:v>
                </c:pt>
                <c:pt idx="754">
                  <c:v>18850</c:v>
                </c:pt>
                <c:pt idx="755">
                  <c:v>18875</c:v>
                </c:pt>
                <c:pt idx="756">
                  <c:v>18900</c:v>
                </c:pt>
                <c:pt idx="757">
                  <c:v>18925</c:v>
                </c:pt>
                <c:pt idx="758">
                  <c:v>18950</c:v>
                </c:pt>
                <c:pt idx="759">
                  <c:v>18975</c:v>
                </c:pt>
                <c:pt idx="760">
                  <c:v>19000</c:v>
                </c:pt>
                <c:pt idx="761">
                  <c:v>19025</c:v>
                </c:pt>
                <c:pt idx="762">
                  <c:v>19050</c:v>
                </c:pt>
                <c:pt idx="763">
                  <c:v>19075</c:v>
                </c:pt>
                <c:pt idx="764">
                  <c:v>19100</c:v>
                </c:pt>
                <c:pt idx="765">
                  <c:v>19125</c:v>
                </c:pt>
                <c:pt idx="766">
                  <c:v>19150</c:v>
                </c:pt>
                <c:pt idx="767">
                  <c:v>19175</c:v>
                </c:pt>
                <c:pt idx="768">
                  <c:v>19200</c:v>
                </c:pt>
                <c:pt idx="769">
                  <c:v>19225</c:v>
                </c:pt>
                <c:pt idx="770">
                  <c:v>19250</c:v>
                </c:pt>
                <c:pt idx="771">
                  <c:v>19275</c:v>
                </c:pt>
                <c:pt idx="772">
                  <c:v>19300</c:v>
                </c:pt>
                <c:pt idx="773">
                  <c:v>19325</c:v>
                </c:pt>
                <c:pt idx="774">
                  <c:v>19350</c:v>
                </c:pt>
                <c:pt idx="775">
                  <c:v>19375</c:v>
                </c:pt>
                <c:pt idx="776">
                  <c:v>19400</c:v>
                </c:pt>
                <c:pt idx="777">
                  <c:v>19425</c:v>
                </c:pt>
                <c:pt idx="778">
                  <c:v>19450</c:v>
                </c:pt>
                <c:pt idx="779">
                  <c:v>19475</c:v>
                </c:pt>
                <c:pt idx="780">
                  <c:v>19500</c:v>
                </c:pt>
              </c:numCache>
            </c:numRef>
          </c:xVal>
          <c:yVal>
            <c:numRef>
              <c:f>'Dane W5'!$D$3:$D$783</c:f>
              <c:numCache>
                <c:formatCode>0.000</c:formatCode>
                <c:ptCount val="781"/>
                <c:pt idx="0">
                  <c:v>190</c:v>
                </c:pt>
                <c:pt idx="1">
                  <c:v>190.05</c:v>
                </c:pt>
                <c:pt idx="2">
                  <c:v>190.10000000000002</c:v>
                </c:pt>
                <c:pt idx="3">
                  <c:v>190.15000000000003</c:v>
                </c:pt>
                <c:pt idx="4">
                  <c:v>190.20000000000005</c:v>
                </c:pt>
                <c:pt idx="5">
                  <c:v>190.25000000000006</c:v>
                </c:pt>
                <c:pt idx="6">
                  <c:v>190.30000000000007</c:v>
                </c:pt>
                <c:pt idx="7">
                  <c:v>190.35000000000008</c:v>
                </c:pt>
                <c:pt idx="8">
                  <c:v>190.40000000000009</c:v>
                </c:pt>
                <c:pt idx="9">
                  <c:v>190.4500000000001</c:v>
                </c:pt>
                <c:pt idx="10">
                  <c:v>190.50000000000011</c:v>
                </c:pt>
                <c:pt idx="11">
                  <c:v>190.55000000000013</c:v>
                </c:pt>
                <c:pt idx="12">
                  <c:v>190.60000000000014</c:v>
                </c:pt>
                <c:pt idx="13">
                  <c:v>190.65000000000015</c:v>
                </c:pt>
                <c:pt idx="14">
                  <c:v>190.70000000000016</c:v>
                </c:pt>
                <c:pt idx="15">
                  <c:v>190.75000000000017</c:v>
                </c:pt>
                <c:pt idx="16">
                  <c:v>190.80000000000018</c:v>
                </c:pt>
                <c:pt idx="17">
                  <c:v>190.85000000000019</c:v>
                </c:pt>
                <c:pt idx="18">
                  <c:v>190.9000000000002</c:v>
                </c:pt>
                <c:pt idx="19">
                  <c:v>190.95000000000022</c:v>
                </c:pt>
                <c:pt idx="20">
                  <c:v>191.00000000000023</c:v>
                </c:pt>
                <c:pt idx="21">
                  <c:v>191.05000000000024</c:v>
                </c:pt>
                <c:pt idx="22">
                  <c:v>191.10000000000025</c:v>
                </c:pt>
                <c:pt idx="23">
                  <c:v>191.15000000000026</c:v>
                </c:pt>
                <c:pt idx="24">
                  <c:v>191.20000000000027</c:v>
                </c:pt>
                <c:pt idx="25">
                  <c:v>191.25000000000028</c:v>
                </c:pt>
                <c:pt idx="26">
                  <c:v>191.3000000000003</c:v>
                </c:pt>
                <c:pt idx="27">
                  <c:v>191.35000000000031</c:v>
                </c:pt>
                <c:pt idx="28">
                  <c:v>191.40000000000032</c:v>
                </c:pt>
                <c:pt idx="29">
                  <c:v>191.45000000000033</c:v>
                </c:pt>
                <c:pt idx="30">
                  <c:v>191.50000000000034</c:v>
                </c:pt>
                <c:pt idx="31">
                  <c:v>191.55000000000035</c:v>
                </c:pt>
                <c:pt idx="32">
                  <c:v>191.60000000000036</c:v>
                </c:pt>
                <c:pt idx="33">
                  <c:v>191.65000000000038</c:v>
                </c:pt>
                <c:pt idx="34">
                  <c:v>191.70000000000039</c:v>
                </c:pt>
                <c:pt idx="35">
                  <c:v>191.7500000000004</c:v>
                </c:pt>
                <c:pt idx="36">
                  <c:v>191.80000000000041</c:v>
                </c:pt>
                <c:pt idx="37">
                  <c:v>191.85000000000042</c:v>
                </c:pt>
                <c:pt idx="38">
                  <c:v>191.90000000000043</c:v>
                </c:pt>
                <c:pt idx="39">
                  <c:v>191.95000000000044</c:v>
                </c:pt>
                <c:pt idx="40">
                  <c:v>192.00000000000045</c:v>
                </c:pt>
                <c:pt idx="41">
                  <c:v>192.05000000000047</c:v>
                </c:pt>
                <c:pt idx="42">
                  <c:v>192.10000000000048</c:v>
                </c:pt>
                <c:pt idx="43">
                  <c:v>192.15000000000049</c:v>
                </c:pt>
                <c:pt idx="44">
                  <c:v>192.2000000000005</c:v>
                </c:pt>
                <c:pt idx="45">
                  <c:v>192.25000000000051</c:v>
                </c:pt>
                <c:pt idx="46">
                  <c:v>192.30000000000052</c:v>
                </c:pt>
                <c:pt idx="47">
                  <c:v>192.35000000000053</c:v>
                </c:pt>
                <c:pt idx="48">
                  <c:v>192.40000000000055</c:v>
                </c:pt>
                <c:pt idx="49">
                  <c:v>192.45000000000056</c:v>
                </c:pt>
                <c:pt idx="50">
                  <c:v>192.50000000000057</c:v>
                </c:pt>
                <c:pt idx="51">
                  <c:v>192.55000000000058</c:v>
                </c:pt>
                <c:pt idx="52">
                  <c:v>192.60000000000059</c:v>
                </c:pt>
                <c:pt idx="53">
                  <c:v>192.6500000000006</c:v>
                </c:pt>
                <c:pt idx="54">
                  <c:v>192.70000000000061</c:v>
                </c:pt>
                <c:pt idx="55">
                  <c:v>192.75000000000063</c:v>
                </c:pt>
                <c:pt idx="56">
                  <c:v>192.80000000000064</c:v>
                </c:pt>
                <c:pt idx="57">
                  <c:v>192.85000000000065</c:v>
                </c:pt>
                <c:pt idx="58">
                  <c:v>192.90000000000066</c:v>
                </c:pt>
                <c:pt idx="59">
                  <c:v>192.95000000000067</c:v>
                </c:pt>
                <c:pt idx="60">
                  <c:v>193.00000000000068</c:v>
                </c:pt>
                <c:pt idx="61">
                  <c:v>193.05000000000069</c:v>
                </c:pt>
                <c:pt idx="62">
                  <c:v>193.1000000000007</c:v>
                </c:pt>
                <c:pt idx="63">
                  <c:v>193.15000000000072</c:v>
                </c:pt>
                <c:pt idx="64">
                  <c:v>193.20000000000073</c:v>
                </c:pt>
                <c:pt idx="65">
                  <c:v>193.25000000000074</c:v>
                </c:pt>
                <c:pt idx="66">
                  <c:v>193.30000000000075</c:v>
                </c:pt>
                <c:pt idx="67">
                  <c:v>193.35000000000076</c:v>
                </c:pt>
                <c:pt idx="68">
                  <c:v>193.40000000000077</c:v>
                </c:pt>
                <c:pt idx="69">
                  <c:v>193.45000000000078</c:v>
                </c:pt>
                <c:pt idx="70">
                  <c:v>193.5000000000008</c:v>
                </c:pt>
                <c:pt idx="71">
                  <c:v>193.55000000000081</c:v>
                </c:pt>
                <c:pt idx="72">
                  <c:v>193.60000000000082</c:v>
                </c:pt>
                <c:pt idx="73">
                  <c:v>193.65000000000083</c:v>
                </c:pt>
                <c:pt idx="74">
                  <c:v>193.70000000000084</c:v>
                </c:pt>
                <c:pt idx="75">
                  <c:v>193.75000000000085</c:v>
                </c:pt>
                <c:pt idx="76">
                  <c:v>193.80000000000086</c:v>
                </c:pt>
                <c:pt idx="77">
                  <c:v>193.85000000000088</c:v>
                </c:pt>
                <c:pt idx="78">
                  <c:v>193.90000000000089</c:v>
                </c:pt>
                <c:pt idx="79">
                  <c:v>193.9500000000009</c:v>
                </c:pt>
                <c:pt idx="80">
                  <c:v>194.00000000000091</c:v>
                </c:pt>
                <c:pt idx="81">
                  <c:v>193.9500000000009</c:v>
                </c:pt>
                <c:pt idx="82">
                  <c:v>193.90000000000089</c:v>
                </c:pt>
                <c:pt idx="83">
                  <c:v>193.85000000000088</c:v>
                </c:pt>
                <c:pt idx="84">
                  <c:v>193.80000000000086</c:v>
                </c:pt>
                <c:pt idx="85">
                  <c:v>193.75000000000085</c:v>
                </c:pt>
                <c:pt idx="86">
                  <c:v>193.70000000000084</c:v>
                </c:pt>
                <c:pt idx="87">
                  <c:v>193.65000000000083</c:v>
                </c:pt>
                <c:pt idx="88">
                  <c:v>193.60000000000082</c:v>
                </c:pt>
                <c:pt idx="89">
                  <c:v>193.55000000000081</c:v>
                </c:pt>
                <c:pt idx="90">
                  <c:v>193.5000000000008</c:v>
                </c:pt>
                <c:pt idx="91">
                  <c:v>193.45000000000078</c:v>
                </c:pt>
                <c:pt idx="92">
                  <c:v>193.40000000000077</c:v>
                </c:pt>
                <c:pt idx="93">
                  <c:v>193.35000000000076</c:v>
                </c:pt>
                <c:pt idx="94">
                  <c:v>193.30000000000075</c:v>
                </c:pt>
                <c:pt idx="95">
                  <c:v>193.25000000000074</c:v>
                </c:pt>
                <c:pt idx="96">
                  <c:v>193.20000000000073</c:v>
                </c:pt>
                <c:pt idx="97">
                  <c:v>193.15000000000072</c:v>
                </c:pt>
                <c:pt idx="98">
                  <c:v>193.1000000000007</c:v>
                </c:pt>
                <c:pt idx="99">
                  <c:v>193.05000000000069</c:v>
                </c:pt>
                <c:pt idx="100">
                  <c:v>193.00000000000068</c:v>
                </c:pt>
                <c:pt idx="101">
                  <c:v>192.95000000000067</c:v>
                </c:pt>
                <c:pt idx="102">
                  <c:v>192.90000000000066</c:v>
                </c:pt>
                <c:pt idx="103">
                  <c:v>192.85000000000065</c:v>
                </c:pt>
                <c:pt idx="104">
                  <c:v>192.80000000000064</c:v>
                </c:pt>
                <c:pt idx="105">
                  <c:v>192.75000000000063</c:v>
                </c:pt>
                <c:pt idx="106">
                  <c:v>192.70000000000061</c:v>
                </c:pt>
                <c:pt idx="107">
                  <c:v>192.6500000000006</c:v>
                </c:pt>
                <c:pt idx="108">
                  <c:v>192.60000000000059</c:v>
                </c:pt>
                <c:pt idx="109">
                  <c:v>192.55000000000058</c:v>
                </c:pt>
                <c:pt idx="110">
                  <c:v>192.50000000000057</c:v>
                </c:pt>
                <c:pt idx="111">
                  <c:v>192.45000000000056</c:v>
                </c:pt>
                <c:pt idx="112">
                  <c:v>192.40000000000055</c:v>
                </c:pt>
                <c:pt idx="113">
                  <c:v>192.35000000000053</c:v>
                </c:pt>
                <c:pt idx="114">
                  <c:v>192.30000000000052</c:v>
                </c:pt>
                <c:pt idx="115">
                  <c:v>192.25000000000051</c:v>
                </c:pt>
                <c:pt idx="116">
                  <c:v>192.2000000000005</c:v>
                </c:pt>
                <c:pt idx="117">
                  <c:v>192.15000000000049</c:v>
                </c:pt>
                <c:pt idx="118">
                  <c:v>192.10000000000048</c:v>
                </c:pt>
                <c:pt idx="119">
                  <c:v>192.05000000000047</c:v>
                </c:pt>
                <c:pt idx="120">
                  <c:v>192.00000000000045</c:v>
                </c:pt>
                <c:pt idx="121">
                  <c:v>191.95000000000044</c:v>
                </c:pt>
                <c:pt idx="122">
                  <c:v>191.90000000000043</c:v>
                </c:pt>
                <c:pt idx="123">
                  <c:v>191.85000000000042</c:v>
                </c:pt>
                <c:pt idx="124">
                  <c:v>191.80000000000041</c:v>
                </c:pt>
                <c:pt idx="125">
                  <c:v>191.7500000000004</c:v>
                </c:pt>
                <c:pt idx="126">
                  <c:v>191.70000000000039</c:v>
                </c:pt>
                <c:pt idx="127">
                  <c:v>191.65000000000038</c:v>
                </c:pt>
                <c:pt idx="128">
                  <c:v>191.60000000000036</c:v>
                </c:pt>
                <c:pt idx="129">
                  <c:v>191.55000000000035</c:v>
                </c:pt>
                <c:pt idx="130">
                  <c:v>191.50000000000034</c:v>
                </c:pt>
                <c:pt idx="131">
                  <c:v>191.45000000000033</c:v>
                </c:pt>
                <c:pt idx="132">
                  <c:v>191.40000000000032</c:v>
                </c:pt>
                <c:pt idx="133">
                  <c:v>191.35000000000031</c:v>
                </c:pt>
                <c:pt idx="134">
                  <c:v>191.3000000000003</c:v>
                </c:pt>
                <c:pt idx="135">
                  <c:v>191.25000000000028</c:v>
                </c:pt>
                <c:pt idx="136">
                  <c:v>191.20000000000027</c:v>
                </c:pt>
                <c:pt idx="137">
                  <c:v>191.15000000000026</c:v>
                </c:pt>
                <c:pt idx="138">
                  <c:v>191.10000000000025</c:v>
                </c:pt>
                <c:pt idx="139">
                  <c:v>191.05000000000024</c:v>
                </c:pt>
                <c:pt idx="140">
                  <c:v>191.00000000000023</c:v>
                </c:pt>
                <c:pt idx="141">
                  <c:v>190.95000000000022</c:v>
                </c:pt>
                <c:pt idx="142">
                  <c:v>190.9000000000002</c:v>
                </c:pt>
                <c:pt idx="143">
                  <c:v>190.85000000000019</c:v>
                </c:pt>
                <c:pt idx="144">
                  <c:v>190.80000000000018</c:v>
                </c:pt>
                <c:pt idx="145">
                  <c:v>190.75000000000017</c:v>
                </c:pt>
                <c:pt idx="146">
                  <c:v>190.70000000000016</c:v>
                </c:pt>
                <c:pt idx="147">
                  <c:v>190.65000000000015</c:v>
                </c:pt>
                <c:pt idx="148">
                  <c:v>190.60000000000014</c:v>
                </c:pt>
                <c:pt idx="149">
                  <c:v>190.55000000000013</c:v>
                </c:pt>
                <c:pt idx="150">
                  <c:v>190.50000000000011</c:v>
                </c:pt>
                <c:pt idx="151">
                  <c:v>190.4500000000001</c:v>
                </c:pt>
                <c:pt idx="152">
                  <c:v>190.40000000000009</c:v>
                </c:pt>
                <c:pt idx="153">
                  <c:v>190.35000000000008</c:v>
                </c:pt>
                <c:pt idx="154">
                  <c:v>190.30000000000007</c:v>
                </c:pt>
                <c:pt idx="155">
                  <c:v>190.25000000000006</c:v>
                </c:pt>
                <c:pt idx="156">
                  <c:v>190.20000000000005</c:v>
                </c:pt>
                <c:pt idx="157">
                  <c:v>190.15000000000003</c:v>
                </c:pt>
                <c:pt idx="158">
                  <c:v>190.10000000000002</c:v>
                </c:pt>
                <c:pt idx="159">
                  <c:v>190.05</c:v>
                </c:pt>
                <c:pt idx="160">
                  <c:v>190</c:v>
                </c:pt>
                <c:pt idx="161">
                  <c:v>190.3</c:v>
                </c:pt>
                <c:pt idx="162">
                  <c:v>190.60000000000002</c:v>
                </c:pt>
                <c:pt idx="163">
                  <c:v>190.90000000000003</c:v>
                </c:pt>
                <c:pt idx="164">
                  <c:v>191.20000000000005</c:v>
                </c:pt>
                <c:pt idx="165">
                  <c:v>191.50000000000006</c:v>
                </c:pt>
                <c:pt idx="166">
                  <c:v>191.80000000000007</c:v>
                </c:pt>
                <c:pt idx="167">
                  <c:v>192.10000000000008</c:v>
                </c:pt>
                <c:pt idx="168">
                  <c:v>192.40000000000009</c:v>
                </c:pt>
                <c:pt idx="169">
                  <c:v>192.7000000000001</c:v>
                </c:pt>
                <c:pt idx="170">
                  <c:v>193.00000000000011</c:v>
                </c:pt>
                <c:pt idx="171">
                  <c:v>193.30000000000013</c:v>
                </c:pt>
                <c:pt idx="172">
                  <c:v>193.60000000000014</c:v>
                </c:pt>
                <c:pt idx="173">
                  <c:v>193.90000000000015</c:v>
                </c:pt>
                <c:pt idx="174">
                  <c:v>194.20000000000016</c:v>
                </c:pt>
                <c:pt idx="175">
                  <c:v>194.50000000000017</c:v>
                </c:pt>
                <c:pt idx="176">
                  <c:v>194.80000000000018</c:v>
                </c:pt>
                <c:pt idx="177">
                  <c:v>195.10000000000019</c:v>
                </c:pt>
                <c:pt idx="178">
                  <c:v>195.4000000000002</c:v>
                </c:pt>
                <c:pt idx="179">
                  <c:v>195.70000000000022</c:v>
                </c:pt>
                <c:pt idx="180">
                  <c:v>196.00000000000023</c:v>
                </c:pt>
                <c:pt idx="181">
                  <c:v>196.30000000000024</c:v>
                </c:pt>
                <c:pt idx="182">
                  <c:v>196.60000000000025</c:v>
                </c:pt>
                <c:pt idx="183">
                  <c:v>196.90000000000026</c:v>
                </c:pt>
                <c:pt idx="184">
                  <c:v>197.20000000000027</c:v>
                </c:pt>
                <c:pt idx="185">
                  <c:v>197.50000000000028</c:v>
                </c:pt>
                <c:pt idx="186">
                  <c:v>197.8000000000003</c:v>
                </c:pt>
                <c:pt idx="187">
                  <c:v>198.10000000000031</c:v>
                </c:pt>
                <c:pt idx="188">
                  <c:v>198.40000000000032</c:v>
                </c:pt>
                <c:pt idx="189">
                  <c:v>198.70000000000033</c:v>
                </c:pt>
                <c:pt idx="190">
                  <c:v>199.00000000000034</c:v>
                </c:pt>
                <c:pt idx="191">
                  <c:v>199.30000000000035</c:v>
                </c:pt>
                <c:pt idx="192">
                  <c:v>199.60000000000036</c:v>
                </c:pt>
                <c:pt idx="193">
                  <c:v>199.90000000000038</c:v>
                </c:pt>
                <c:pt idx="194">
                  <c:v>200.20000000000039</c:v>
                </c:pt>
                <c:pt idx="195">
                  <c:v>200.5000000000004</c:v>
                </c:pt>
                <c:pt idx="196">
                  <c:v>200.80000000000041</c:v>
                </c:pt>
                <c:pt idx="197">
                  <c:v>201.10000000000042</c:v>
                </c:pt>
                <c:pt idx="198">
                  <c:v>201.40000000000043</c:v>
                </c:pt>
                <c:pt idx="199">
                  <c:v>201.70000000000044</c:v>
                </c:pt>
                <c:pt idx="200">
                  <c:v>202.00000000000045</c:v>
                </c:pt>
                <c:pt idx="201">
                  <c:v>202.30000000000047</c:v>
                </c:pt>
                <c:pt idx="202">
                  <c:v>202.60000000000048</c:v>
                </c:pt>
                <c:pt idx="203">
                  <c:v>202.90000000000049</c:v>
                </c:pt>
                <c:pt idx="204">
                  <c:v>203.2000000000005</c:v>
                </c:pt>
                <c:pt idx="205">
                  <c:v>203.50000000000051</c:v>
                </c:pt>
                <c:pt idx="206">
                  <c:v>203.80000000000052</c:v>
                </c:pt>
                <c:pt idx="207">
                  <c:v>204.10000000000053</c:v>
                </c:pt>
                <c:pt idx="208">
                  <c:v>204.40000000000055</c:v>
                </c:pt>
                <c:pt idx="209">
                  <c:v>204.70000000000056</c:v>
                </c:pt>
                <c:pt idx="210">
                  <c:v>205.00000000000057</c:v>
                </c:pt>
                <c:pt idx="211">
                  <c:v>205.30000000000058</c:v>
                </c:pt>
                <c:pt idx="212">
                  <c:v>205.60000000000059</c:v>
                </c:pt>
                <c:pt idx="213">
                  <c:v>205.9000000000006</c:v>
                </c:pt>
                <c:pt idx="214">
                  <c:v>206.20000000000061</c:v>
                </c:pt>
                <c:pt idx="215">
                  <c:v>206.50000000000063</c:v>
                </c:pt>
                <c:pt idx="216">
                  <c:v>206.80000000000064</c:v>
                </c:pt>
                <c:pt idx="217">
                  <c:v>207.10000000000065</c:v>
                </c:pt>
                <c:pt idx="218">
                  <c:v>207.40000000000066</c:v>
                </c:pt>
                <c:pt idx="219">
                  <c:v>207.70000000000067</c:v>
                </c:pt>
                <c:pt idx="220">
                  <c:v>208.00000000000068</c:v>
                </c:pt>
                <c:pt idx="221">
                  <c:v>208.30000000000069</c:v>
                </c:pt>
                <c:pt idx="222">
                  <c:v>208.6000000000007</c:v>
                </c:pt>
                <c:pt idx="223">
                  <c:v>208.90000000000072</c:v>
                </c:pt>
                <c:pt idx="224">
                  <c:v>209.20000000000073</c:v>
                </c:pt>
                <c:pt idx="225">
                  <c:v>209.50000000000074</c:v>
                </c:pt>
                <c:pt idx="226">
                  <c:v>209.80000000000075</c:v>
                </c:pt>
                <c:pt idx="227">
                  <c:v>210.10000000000076</c:v>
                </c:pt>
                <c:pt idx="228">
                  <c:v>210.40000000000077</c:v>
                </c:pt>
                <c:pt idx="229">
                  <c:v>210.70000000000078</c:v>
                </c:pt>
                <c:pt idx="230">
                  <c:v>211.0000000000008</c:v>
                </c:pt>
                <c:pt idx="231">
                  <c:v>211.30000000000081</c:v>
                </c:pt>
                <c:pt idx="232">
                  <c:v>211.60000000000082</c:v>
                </c:pt>
                <c:pt idx="233">
                  <c:v>211.90000000000083</c:v>
                </c:pt>
                <c:pt idx="234">
                  <c:v>212.20000000000084</c:v>
                </c:pt>
                <c:pt idx="235">
                  <c:v>212.50000000000085</c:v>
                </c:pt>
                <c:pt idx="236">
                  <c:v>212.80000000000086</c:v>
                </c:pt>
                <c:pt idx="237">
                  <c:v>213.10000000000088</c:v>
                </c:pt>
                <c:pt idx="238">
                  <c:v>213.40000000000089</c:v>
                </c:pt>
                <c:pt idx="239">
                  <c:v>213.7000000000009</c:v>
                </c:pt>
                <c:pt idx="240">
                  <c:v>214.00000000000091</c:v>
                </c:pt>
                <c:pt idx="241">
                  <c:v>214.05000000000092</c:v>
                </c:pt>
                <c:pt idx="242">
                  <c:v>214.10000000000093</c:v>
                </c:pt>
                <c:pt idx="243">
                  <c:v>214.15000000000094</c:v>
                </c:pt>
                <c:pt idx="244">
                  <c:v>214.20000000000095</c:v>
                </c:pt>
                <c:pt idx="245">
                  <c:v>214.25000000000097</c:v>
                </c:pt>
                <c:pt idx="246">
                  <c:v>214.30000000000098</c:v>
                </c:pt>
                <c:pt idx="247">
                  <c:v>214.35000000000099</c:v>
                </c:pt>
                <c:pt idx="248">
                  <c:v>214.400000000001</c:v>
                </c:pt>
                <c:pt idx="249">
                  <c:v>214.45000000000101</c:v>
                </c:pt>
                <c:pt idx="250">
                  <c:v>214.50000000000102</c:v>
                </c:pt>
                <c:pt idx="251">
                  <c:v>214.55000000000103</c:v>
                </c:pt>
                <c:pt idx="252">
                  <c:v>214.60000000000105</c:v>
                </c:pt>
                <c:pt idx="253">
                  <c:v>214.65000000000106</c:v>
                </c:pt>
                <c:pt idx="254">
                  <c:v>214.70000000000107</c:v>
                </c:pt>
                <c:pt idx="255">
                  <c:v>214.75000000000108</c:v>
                </c:pt>
                <c:pt idx="256">
                  <c:v>214.80000000000109</c:v>
                </c:pt>
                <c:pt idx="257">
                  <c:v>214.8500000000011</c:v>
                </c:pt>
                <c:pt idx="258">
                  <c:v>214.90000000000111</c:v>
                </c:pt>
                <c:pt idx="259">
                  <c:v>214.95000000000113</c:v>
                </c:pt>
                <c:pt idx="260">
                  <c:v>215.00000000000114</c:v>
                </c:pt>
                <c:pt idx="261">
                  <c:v>215.05000000000115</c:v>
                </c:pt>
                <c:pt idx="262">
                  <c:v>215.10000000000116</c:v>
                </c:pt>
                <c:pt idx="263">
                  <c:v>215.15000000000117</c:v>
                </c:pt>
                <c:pt idx="264">
                  <c:v>215.20000000000118</c:v>
                </c:pt>
                <c:pt idx="265">
                  <c:v>215.25000000000119</c:v>
                </c:pt>
                <c:pt idx="266">
                  <c:v>215.30000000000121</c:v>
                </c:pt>
                <c:pt idx="267">
                  <c:v>215.35000000000122</c:v>
                </c:pt>
                <c:pt idx="268">
                  <c:v>215.40000000000123</c:v>
                </c:pt>
                <c:pt idx="269">
                  <c:v>215.45000000000124</c:v>
                </c:pt>
                <c:pt idx="270">
                  <c:v>215.50000000000125</c:v>
                </c:pt>
                <c:pt idx="271">
                  <c:v>215.55000000000126</c:v>
                </c:pt>
                <c:pt idx="272">
                  <c:v>215.60000000000127</c:v>
                </c:pt>
                <c:pt idx="273">
                  <c:v>215.65000000000128</c:v>
                </c:pt>
                <c:pt idx="274">
                  <c:v>215.7000000000013</c:v>
                </c:pt>
                <c:pt idx="275">
                  <c:v>215.75000000000131</c:v>
                </c:pt>
                <c:pt idx="276">
                  <c:v>215.80000000000132</c:v>
                </c:pt>
                <c:pt idx="277">
                  <c:v>215.85000000000133</c:v>
                </c:pt>
                <c:pt idx="278">
                  <c:v>215.90000000000134</c:v>
                </c:pt>
                <c:pt idx="279">
                  <c:v>215.95000000000135</c:v>
                </c:pt>
                <c:pt idx="280">
                  <c:v>216.00000000000136</c:v>
                </c:pt>
                <c:pt idx="281">
                  <c:v>216.05000000000138</c:v>
                </c:pt>
                <c:pt idx="282">
                  <c:v>216.10000000000139</c:v>
                </c:pt>
                <c:pt idx="283">
                  <c:v>216.1500000000014</c:v>
                </c:pt>
                <c:pt idx="284">
                  <c:v>216.20000000000141</c:v>
                </c:pt>
                <c:pt idx="285">
                  <c:v>216.25000000000142</c:v>
                </c:pt>
                <c:pt idx="286">
                  <c:v>216.30000000000143</c:v>
                </c:pt>
                <c:pt idx="287">
                  <c:v>216.35000000000144</c:v>
                </c:pt>
                <c:pt idx="288">
                  <c:v>216.40000000000146</c:v>
                </c:pt>
                <c:pt idx="289">
                  <c:v>216.45000000000147</c:v>
                </c:pt>
                <c:pt idx="290">
                  <c:v>216.50000000000148</c:v>
                </c:pt>
                <c:pt idx="291">
                  <c:v>216.55000000000149</c:v>
                </c:pt>
                <c:pt idx="292">
                  <c:v>216.6000000000015</c:v>
                </c:pt>
                <c:pt idx="293">
                  <c:v>216.65000000000151</c:v>
                </c:pt>
                <c:pt idx="294">
                  <c:v>216.70000000000152</c:v>
                </c:pt>
                <c:pt idx="295">
                  <c:v>216.75000000000153</c:v>
                </c:pt>
                <c:pt idx="296">
                  <c:v>216.80000000000155</c:v>
                </c:pt>
                <c:pt idx="297">
                  <c:v>216.85000000000156</c:v>
                </c:pt>
                <c:pt idx="298">
                  <c:v>216.90000000000157</c:v>
                </c:pt>
                <c:pt idx="299">
                  <c:v>216.95000000000158</c:v>
                </c:pt>
                <c:pt idx="300">
                  <c:v>217.00000000000159</c:v>
                </c:pt>
                <c:pt idx="301">
                  <c:v>217.0500000000016</c:v>
                </c:pt>
                <c:pt idx="302">
                  <c:v>217.10000000000161</c:v>
                </c:pt>
                <c:pt idx="303">
                  <c:v>217.15000000000163</c:v>
                </c:pt>
                <c:pt idx="304">
                  <c:v>217.20000000000164</c:v>
                </c:pt>
                <c:pt idx="305">
                  <c:v>217.25000000000165</c:v>
                </c:pt>
                <c:pt idx="306">
                  <c:v>217.30000000000166</c:v>
                </c:pt>
                <c:pt idx="307">
                  <c:v>217.35000000000167</c:v>
                </c:pt>
                <c:pt idx="308">
                  <c:v>217.40000000000168</c:v>
                </c:pt>
                <c:pt idx="309">
                  <c:v>217.45000000000169</c:v>
                </c:pt>
                <c:pt idx="310">
                  <c:v>217.50000000000171</c:v>
                </c:pt>
                <c:pt idx="311">
                  <c:v>217.55000000000172</c:v>
                </c:pt>
                <c:pt idx="312">
                  <c:v>217.60000000000173</c:v>
                </c:pt>
                <c:pt idx="313">
                  <c:v>217.65000000000174</c:v>
                </c:pt>
                <c:pt idx="314">
                  <c:v>217.70000000000175</c:v>
                </c:pt>
                <c:pt idx="315">
                  <c:v>217.75000000000176</c:v>
                </c:pt>
                <c:pt idx="316">
                  <c:v>217.80000000000177</c:v>
                </c:pt>
                <c:pt idx="317">
                  <c:v>217.85000000000178</c:v>
                </c:pt>
                <c:pt idx="318">
                  <c:v>217.9000000000018</c:v>
                </c:pt>
                <c:pt idx="319">
                  <c:v>217.95000000000181</c:v>
                </c:pt>
                <c:pt idx="320">
                  <c:v>218.00000000000182</c:v>
                </c:pt>
                <c:pt idx="321">
                  <c:v>217.95000000000181</c:v>
                </c:pt>
                <c:pt idx="322">
                  <c:v>217.9000000000018</c:v>
                </c:pt>
                <c:pt idx="323">
                  <c:v>217.85000000000178</c:v>
                </c:pt>
                <c:pt idx="324">
                  <c:v>217.80000000000177</c:v>
                </c:pt>
                <c:pt idx="325">
                  <c:v>217.75000000000176</c:v>
                </c:pt>
                <c:pt idx="326">
                  <c:v>217.70000000000175</c:v>
                </c:pt>
                <c:pt idx="327">
                  <c:v>217.65000000000174</c:v>
                </c:pt>
                <c:pt idx="328">
                  <c:v>217.60000000000173</c:v>
                </c:pt>
                <c:pt idx="329">
                  <c:v>217.55000000000172</c:v>
                </c:pt>
                <c:pt idx="330">
                  <c:v>217.50000000000171</c:v>
                </c:pt>
                <c:pt idx="331">
                  <c:v>217.45000000000169</c:v>
                </c:pt>
                <c:pt idx="332">
                  <c:v>217.40000000000168</c:v>
                </c:pt>
                <c:pt idx="333">
                  <c:v>217.35000000000167</c:v>
                </c:pt>
                <c:pt idx="334">
                  <c:v>217.30000000000166</c:v>
                </c:pt>
                <c:pt idx="335">
                  <c:v>217.25000000000165</c:v>
                </c:pt>
                <c:pt idx="336">
                  <c:v>217.20000000000164</c:v>
                </c:pt>
                <c:pt idx="337">
                  <c:v>217.15000000000163</c:v>
                </c:pt>
                <c:pt idx="338">
                  <c:v>217.10000000000161</c:v>
                </c:pt>
                <c:pt idx="339">
                  <c:v>217.0500000000016</c:v>
                </c:pt>
                <c:pt idx="340">
                  <c:v>217.00000000000159</c:v>
                </c:pt>
                <c:pt idx="341">
                  <c:v>216.95000000000158</c:v>
                </c:pt>
                <c:pt idx="342">
                  <c:v>216.90000000000157</c:v>
                </c:pt>
                <c:pt idx="343">
                  <c:v>216.85000000000156</c:v>
                </c:pt>
                <c:pt idx="344">
                  <c:v>216.80000000000155</c:v>
                </c:pt>
                <c:pt idx="345">
                  <c:v>216.75000000000153</c:v>
                </c:pt>
                <c:pt idx="346">
                  <c:v>216.70000000000152</c:v>
                </c:pt>
                <c:pt idx="347">
                  <c:v>216.65000000000151</c:v>
                </c:pt>
                <c:pt idx="348">
                  <c:v>216.6000000000015</c:v>
                </c:pt>
                <c:pt idx="349">
                  <c:v>216.55000000000149</c:v>
                </c:pt>
                <c:pt idx="350">
                  <c:v>216.50000000000148</c:v>
                </c:pt>
                <c:pt idx="351">
                  <c:v>216.45000000000147</c:v>
                </c:pt>
                <c:pt idx="352">
                  <c:v>216.40000000000146</c:v>
                </c:pt>
                <c:pt idx="353">
                  <c:v>216.35000000000144</c:v>
                </c:pt>
                <c:pt idx="354">
                  <c:v>216.30000000000143</c:v>
                </c:pt>
                <c:pt idx="355">
                  <c:v>216.25000000000142</c:v>
                </c:pt>
                <c:pt idx="356">
                  <c:v>216.20000000000141</c:v>
                </c:pt>
                <c:pt idx="357">
                  <c:v>216.1500000000014</c:v>
                </c:pt>
                <c:pt idx="358">
                  <c:v>216.10000000000139</c:v>
                </c:pt>
                <c:pt idx="359">
                  <c:v>216.05000000000138</c:v>
                </c:pt>
                <c:pt idx="360">
                  <c:v>216.00000000000136</c:v>
                </c:pt>
                <c:pt idx="361">
                  <c:v>216.30000000000138</c:v>
                </c:pt>
                <c:pt idx="362">
                  <c:v>216.60000000000139</c:v>
                </c:pt>
                <c:pt idx="363">
                  <c:v>216.9000000000014</c:v>
                </c:pt>
                <c:pt idx="364">
                  <c:v>217.20000000000141</c:v>
                </c:pt>
                <c:pt idx="365">
                  <c:v>217.50000000000142</c:v>
                </c:pt>
                <c:pt idx="366">
                  <c:v>217.80000000000143</c:v>
                </c:pt>
                <c:pt idx="367">
                  <c:v>218.10000000000144</c:v>
                </c:pt>
                <c:pt idx="368">
                  <c:v>218.40000000000146</c:v>
                </c:pt>
                <c:pt idx="369">
                  <c:v>218.70000000000147</c:v>
                </c:pt>
                <c:pt idx="370">
                  <c:v>219.00000000000148</c:v>
                </c:pt>
                <c:pt idx="371">
                  <c:v>219.30000000000149</c:v>
                </c:pt>
                <c:pt idx="372">
                  <c:v>219.6000000000015</c:v>
                </c:pt>
                <c:pt idx="373">
                  <c:v>219.90000000000151</c:v>
                </c:pt>
                <c:pt idx="374">
                  <c:v>220.20000000000152</c:v>
                </c:pt>
                <c:pt idx="375">
                  <c:v>220.50000000000153</c:v>
                </c:pt>
                <c:pt idx="376">
                  <c:v>220.80000000000155</c:v>
                </c:pt>
                <c:pt idx="377">
                  <c:v>221.10000000000156</c:v>
                </c:pt>
                <c:pt idx="378">
                  <c:v>221.40000000000157</c:v>
                </c:pt>
                <c:pt idx="379">
                  <c:v>221.70000000000158</c:v>
                </c:pt>
                <c:pt idx="380">
                  <c:v>222.00000000000159</c:v>
                </c:pt>
                <c:pt idx="381">
                  <c:v>222.3000000000016</c:v>
                </c:pt>
                <c:pt idx="382">
                  <c:v>222.60000000000161</c:v>
                </c:pt>
                <c:pt idx="383">
                  <c:v>222.90000000000163</c:v>
                </c:pt>
                <c:pt idx="384">
                  <c:v>223.20000000000164</c:v>
                </c:pt>
                <c:pt idx="385">
                  <c:v>223.50000000000165</c:v>
                </c:pt>
                <c:pt idx="386">
                  <c:v>223.80000000000166</c:v>
                </c:pt>
                <c:pt idx="387">
                  <c:v>224.10000000000167</c:v>
                </c:pt>
                <c:pt idx="388">
                  <c:v>224.40000000000168</c:v>
                </c:pt>
                <c:pt idx="389">
                  <c:v>224.70000000000169</c:v>
                </c:pt>
                <c:pt idx="390">
                  <c:v>225.00000000000171</c:v>
                </c:pt>
                <c:pt idx="391">
                  <c:v>225.30000000000172</c:v>
                </c:pt>
                <c:pt idx="392">
                  <c:v>225.60000000000173</c:v>
                </c:pt>
                <c:pt idx="393">
                  <c:v>225.90000000000174</c:v>
                </c:pt>
                <c:pt idx="394">
                  <c:v>226.20000000000175</c:v>
                </c:pt>
                <c:pt idx="395">
                  <c:v>226.50000000000176</c:v>
                </c:pt>
                <c:pt idx="396">
                  <c:v>226.80000000000177</c:v>
                </c:pt>
                <c:pt idx="397">
                  <c:v>227.10000000000178</c:v>
                </c:pt>
                <c:pt idx="398">
                  <c:v>227.4000000000018</c:v>
                </c:pt>
                <c:pt idx="399">
                  <c:v>227.70000000000181</c:v>
                </c:pt>
                <c:pt idx="400">
                  <c:v>228.00000000000182</c:v>
                </c:pt>
                <c:pt idx="401">
                  <c:v>228.30000000000183</c:v>
                </c:pt>
                <c:pt idx="402">
                  <c:v>228.60000000000184</c:v>
                </c:pt>
                <c:pt idx="403">
                  <c:v>228.90000000000185</c:v>
                </c:pt>
                <c:pt idx="404">
                  <c:v>229.20000000000186</c:v>
                </c:pt>
                <c:pt idx="405">
                  <c:v>229.50000000000188</c:v>
                </c:pt>
                <c:pt idx="406">
                  <c:v>229.80000000000189</c:v>
                </c:pt>
                <c:pt idx="407">
                  <c:v>230.1000000000019</c:v>
                </c:pt>
                <c:pt idx="408">
                  <c:v>230.40000000000191</c:v>
                </c:pt>
                <c:pt idx="409">
                  <c:v>230.70000000000192</c:v>
                </c:pt>
                <c:pt idx="410">
                  <c:v>231.00000000000193</c:v>
                </c:pt>
                <c:pt idx="411">
                  <c:v>231.30000000000194</c:v>
                </c:pt>
                <c:pt idx="412">
                  <c:v>231.60000000000196</c:v>
                </c:pt>
                <c:pt idx="413">
                  <c:v>231.90000000000197</c:v>
                </c:pt>
                <c:pt idx="414">
                  <c:v>232.20000000000198</c:v>
                </c:pt>
                <c:pt idx="415">
                  <c:v>232.50000000000199</c:v>
                </c:pt>
                <c:pt idx="416">
                  <c:v>232.800000000002</c:v>
                </c:pt>
                <c:pt idx="417">
                  <c:v>233.10000000000201</c:v>
                </c:pt>
                <c:pt idx="418">
                  <c:v>233.40000000000202</c:v>
                </c:pt>
                <c:pt idx="419">
                  <c:v>233.70000000000203</c:v>
                </c:pt>
                <c:pt idx="420">
                  <c:v>234.00000000000205</c:v>
                </c:pt>
                <c:pt idx="421">
                  <c:v>234.30000000000206</c:v>
                </c:pt>
                <c:pt idx="422">
                  <c:v>234.60000000000207</c:v>
                </c:pt>
                <c:pt idx="423">
                  <c:v>234.90000000000208</c:v>
                </c:pt>
                <c:pt idx="424">
                  <c:v>235.20000000000209</c:v>
                </c:pt>
                <c:pt idx="425">
                  <c:v>235.5000000000021</c:v>
                </c:pt>
                <c:pt idx="426">
                  <c:v>235.80000000000211</c:v>
                </c:pt>
                <c:pt idx="427">
                  <c:v>236.10000000000213</c:v>
                </c:pt>
                <c:pt idx="428">
                  <c:v>236.40000000000214</c:v>
                </c:pt>
                <c:pt idx="429">
                  <c:v>236.70000000000215</c:v>
                </c:pt>
                <c:pt idx="430">
                  <c:v>237.00000000000216</c:v>
                </c:pt>
                <c:pt idx="431">
                  <c:v>237.30000000000217</c:v>
                </c:pt>
                <c:pt idx="432">
                  <c:v>237.60000000000218</c:v>
                </c:pt>
                <c:pt idx="433">
                  <c:v>237.90000000000219</c:v>
                </c:pt>
                <c:pt idx="434">
                  <c:v>238.20000000000221</c:v>
                </c:pt>
                <c:pt idx="435">
                  <c:v>238.50000000000222</c:v>
                </c:pt>
                <c:pt idx="436">
                  <c:v>238.80000000000223</c:v>
                </c:pt>
                <c:pt idx="437">
                  <c:v>239.10000000000224</c:v>
                </c:pt>
                <c:pt idx="438">
                  <c:v>239.40000000000225</c:v>
                </c:pt>
                <c:pt idx="439">
                  <c:v>239.70000000000226</c:v>
                </c:pt>
                <c:pt idx="440">
                  <c:v>240.00000000000227</c:v>
                </c:pt>
                <c:pt idx="441">
                  <c:v>240.30000000000229</c:v>
                </c:pt>
                <c:pt idx="442">
                  <c:v>240.6000000000023</c:v>
                </c:pt>
                <c:pt idx="443">
                  <c:v>240.90000000000231</c:v>
                </c:pt>
                <c:pt idx="444">
                  <c:v>241.20000000000232</c:v>
                </c:pt>
                <c:pt idx="445">
                  <c:v>241.50000000000233</c:v>
                </c:pt>
                <c:pt idx="446">
                  <c:v>241.80000000000234</c:v>
                </c:pt>
                <c:pt idx="447">
                  <c:v>242.10000000000235</c:v>
                </c:pt>
                <c:pt idx="448">
                  <c:v>242.40000000000236</c:v>
                </c:pt>
                <c:pt idx="449">
                  <c:v>242.70000000000238</c:v>
                </c:pt>
                <c:pt idx="450">
                  <c:v>243.00000000000239</c:v>
                </c:pt>
                <c:pt idx="451">
                  <c:v>243.3000000000024</c:v>
                </c:pt>
                <c:pt idx="452">
                  <c:v>243.60000000000241</c:v>
                </c:pt>
                <c:pt idx="453">
                  <c:v>243.90000000000242</c:v>
                </c:pt>
                <c:pt idx="454">
                  <c:v>244.20000000000243</c:v>
                </c:pt>
                <c:pt idx="455">
                  <c:v>244.50000000000244</c:v>
                </c:pt>
                <c:pt idx="456">
                  <c:v>244.80000000000246</c:v>
                </c:pt>
                <c:pt idx="457">
                  <c:v>245.10000000000247</c:v>
                </c:pt>
                <c:pt idx="458">
                  <c:v>245.40000000000248</c:v>
                </c:pt>
                <c:pt idx="459">
                  <c:v>245.70000000000249</c:v>
                </c:pt>
                <c:pt idx="460">
                  <c:v>246.0000000000025</c:v>
                </c:pt>
                <c:pt idx="461">
                  <c:v>246.30000000000251</c:v>
                </c:pt>
                <c:pt idx="462">
                  <c:v>246.60000000000252</c:v>
                </c:pt>
                <c:pt idx="463">
                  <c:v>246.90000000000254</c:v>
                </c:pt>
                <c:pt idx="464">
                  <c:v>247.20000000000255</c:v>
                </c:pt>
                <c:pt idx="465">
                  <c:v>247.50000000000256</c:v>
                </c:pt>
                <c:pt idx="466">
                  <c:v>247.80000000000257</c:v>
                </c:pt>
                <c:pt idx="467">
                  <c:v>248.10000000000258</c:v>
                </c:pt>
                <c:pt idx="468">
                  <c:v>248.40000000000259</c:v>
                </c:pt>
                <c:pt idx="469">
                  <c:v>248.7000000000026</c:v>
                </c:pt>
                <c:pt idx="470">
                  <c:v>249.00000000000261</c:v>
                </c:pt>
                <c:pt idx="471">
                  <c:v>249.30000000000263</c:v>
                </c:pt>
                <c:pt idx="472">
                  <c:v>249.60000000000264</c:v>
                </c:pt>
                <c:pt idx="473">
                  <c:v>249.90000000000265</c:v>
                </c:pt>
                <c:pt idx="474">
                  <c:v>250.20000000000266</c:v>
                </c:pt>
                <c:pt idx="475">
                  <c:v>250.50000000000267</c:v>
                </c:pt>
                <c:pt idx="476">
                  <c:v>250.80000000000268</c:v>
                </c:pt>
                <c:pt idx="477">
                  <c:v>251.10000000000269</c:v>
                </c:pt>
                <c:pt idx="478">
                  <c:v>251.40000000000271</c:v>
                </c:pt>
                <c:pt idx="479">
                  <c:v>251.70000000000272</c:v>
                </c:pt>
                <c:pt idx="480">
                  <c:v>252.00000000000273</c:v>
                </c:pt>
                <c:pt idx="481">
                  <c:v>252.30000000000274</c:v>
                </c:pt>
                <c:pt idx="482">
                  <c:v>252.60000000000275</c:v>
                </c:pt>
                <c:pt idx="483">
                  <c:v>252.90000000000276</c:v>
                </c:pt>
                <c:pt idx="484">
                  <c:v>253.20000000000277</c:v>
                </c:pt>
                <c:pt idx="485">
                  <c:v>253.50000000000279</c:v>
                </c:pt>
                <c:pt idx="486">
                  <c:v>253.8000000000028</c:v>
                </c:pt>
                <c:pt idx="487">
                  <c:v>254.10000000000281</c:v>
                </c:pt>
                <c:pt idx="488">
                  <c:v>254.40000000000282</c:v>
                </c:pt>
                <c:pt idx="489">
                  <c:v>254.70000000000283</c:v>
                </c:pt>
                <c:pt idx="490">
                  <c:v>255.00000000000284</c:v>
                </c:pt>
                <c:pt idx="491">
                  <c:v>255.30000000000285</c:v>
                </c:pt>
                <c:pt idx="492">
                  <c:v>255.60000000000286</c:v>
                </c:pt>
                <c:pt idx="493">
                  <c:v>255.90000000000288</c:v>
                </c:pt>
                <c:pt idx="494">
                  <c:v>256.20000000000289</c:v>
                </c:pt>
                <c:pt idx="495">
                  <c:v>256.5000000000029</c:v>
                </c:pt>
                <c:pt idx="496">
                  <c:v>256.80000000000291</c:v>
                </c:pt>
                <c:pt idx="497">
                  <c:v>257.10000000000292</c:v>
                </c:pt>
                <c:pt idx="498">
                  <c:v>257.40000000000293</c:v>
                </c:pt>
                <c:pt idx="499">
                  <c:v>257.70000000000294</c:v>
                </c:pt>
                <c:pt idx="500">
                  <c:v>258.00000000000296</c:v>
                </c:pt>
                <c:pt idx="501">
                  <c:v>258.30000000000297</c:v>
                </c:pt>
                <c:pt idx="502">
                  <c:v>258.60000000000298</c:v>
                </c:pt>
                <c:pt idx="503">
                  <c:v>258.90000000000299</c:v>
                </c:pt>
                <c:pt idx="504">
                  <c:v>259.200000000003</c:v>
                </c:pt>
                <c:pt idx="505">
                  <c:v>259.50000000000301</c:v>
                </c:pt>
                <c:pt idx="506">
                  <c:v>259.80000000000302</c:v>
                </c:pt>
                <c:pt idx="507">
                  <c:v>260.10000000000304</c:v>
                </c:pt>
                <c:pt idx="508">
                  <c:v>260.40000000000305</c:v>
                </c:pt>
                <c:pt idx="509">
                  <c:v>260.70000000000306</c:v>
                </c:pt>
                <c:pt idx="510">
                  <c:v>261.00000000000307</c:v>
                </c:pt>
                <c:pt idx="511">
                  <c:v>261.30000000000308</c:v>
                </c:pt>
                <c:pt idx="512">
                  <c:v>261.60000000000309</c:v>
                </c:pt>
                <c:pt idx="513">
                  <c:v>261.9000000000031</c:v>
                </c:pt>
                <c:pt idx="514">
                  <c:v>262.20000000000312</c:v>
                </c:pt>
                <c:pt idx="515">
                  <c:v>262.50000000000313</c:v>
                </c:pt>
                <c:pt idx="516">
                  <c:v>262.80000000000314</c:v>
                </c:pt>
                <c:pt idx="517">
                  <c:v>263.10000000000315</c:v>
                </c:pt>
                <c:pt idx="518">
                  <c:v>263.40000000000316</c:v>
                </c:pt>
                <c:pt idx="519">
                  <c:v>263.70000000000317</c:v>
                </c:pt>
                <c:pt idx="520">
                  <c:v>264.00000000000318</c:v>
                </c:pt>
                <c:pt idx="521">
                  <c:v>263.70000000000317</c:v>
                </c:pt>
                <c:pt idx="522">
                  <c:v>263.40000000000316</c:v>
                </c:pt>
                <c:pt idx="523">
                  <c:v>263.10000000000315</c:v>
                </c:pt>
                <c:pt idx="524">
                  <c:v>262.80000000000314</c:v>
                </c:pt>
                <c:pt idx="525">
                  <c:v>262.50000000000313</c:v>
                </c:pt>
                <c:pt idx="526">
                  <c:v>262.20000000000312</c:v>
                </c:pt>
                <c:pt idx="527">
                  <c:v>261.9000000000031</c:v>
                </c:pt>
                <c:pt idx="528">
                  <c:v>261.60000000000309</c:v>
                </c:pt>
                <c:pt idx="529">
                  <c:v>261.30000000000308</c:v>
                </c:pt>
                <c:pt idx="530">
                  <c:v>261.00000000000307</c:v>
                </c:pt>
                <c:pt idx="531">
                  <c:v>260.70000000000306</c:v>
                </c:pt>
                <c:pt idx="532">
                  <c:v>260.40000000000305</c:v>
                </c:pt>
                <c:pt idx="533">
                  <c:v>260.10000000000304</c:v>
                </c:pt>
                <c:pt idx="534">
                  <c:v>259.80000000000302</c:v>
                </c:pt>
                <c:pt idx="535">
                  <c:v>259.50000000000301</c:v>
                </c:pt>
                <c:pt idx="536">
                  <c:v>259.200000000003</c:v>
                </c:pt>
                <c:pt idx="537">
                  <c:v>258.90000000000299</c:v>
                </c:pt>
                <c:pt idx="538">
                  <c:v>258.60000000000298</c:v>
                </c:pt>
                <c:pt idx="539">
                  <c:v>258.30000000000297</c:v>
                </c:pt>
                <c:pt idx="540">
                  <c:v>258.00000000000296</c:v>
                </c:pt>
                <c:pt idx="541">
                  <c:v>257.70000000000294</c:v>
                </c:pt>
                <c:pt idx="542">
                  <c:v>257.40000000000293</c:v>
                </c:pt>
                <c:pt idx="543">
                  <c:v>257.10000000000292</c:v>
                </c:pt>
                <c:pt idx="544">
                  <c:v>256.80000000000291</c:v>
                </c:pt>
                <c:pt idx="545">
                  <c:v>256.5000000000029</c:v>
                </c:pt>
                <c:pt idx="546">
                  <c:v>256.20000000000289</c:v>
                </c:pt>
                <c:pt idx="547">
                  <c:v>255.90000000000288</c:v>
                </c:pt>
                <c:pt idx="548">
                  <c:v>255.60000000000286</c:v>
                </c:pt>
                <c:pt idx="549">
                  <c:v>255.30000000000285</c:v>
                </c:pt>
                <c:pt idx="550">
                  <c:v>255.00000000000284</c:v>
                </c:pt>
                <c:pt idx="551">
                  <c:v>254.70000000000283</c:v>
                </c:pt>
                <c:pt idx="552">
                  <c:v>254.40000000000282</c:v>
                </c:pt>
                <c:pt idx="553">
                  <c:v>254.10000000000281</c:v>
                </c:pt>
                <c:pt idx="554">
                  <c:v>253.8000000000028</c:v>
                </c:pt>
                <c:pt idx="555">
                  <c:v>253.50000000000279</c:v>
                </c:pt>
                <c:pt idx="556">
                  <c:v>253.20000000000277</c:v>
                </c:pt>
                <c:pt idx="557">
                  <c:v>252.90000000000276</c:v>
                </c:pt>
                <c:pt idx="558">
                  <c:v>252.60000000000275</c:v>
                </c:pt>
                <c:pt idx="559">
                  <c:v>252.30000000000274</c:v>
                </c:pt>
                <c:pt idx="560">
                  <c:v>252.00000000000273</c:v>
                </c:pt>
                <c:pt idx="561">
                  <c:v>251.70000000000272</c:v>
                </c:pt>
                <c:pt idx="562">
                  <c:v>251.40000000000271</c:v>
                </c:pt>
                <c:pt idx="563">
                  <c:v>251.10000000000269</c:v>
                </c:pt>
                <c:pt idx="564">
                  <c:v>250.80000000000268</c:v>
                </c:pt>
                <c:pt idx="565">
                  <c:v>250.50000000000267</c:v>
                </c:pt>
                <c:pt idx="566">
                  <c:v>250.20000000000266</c:v>
                </c:pt>
                <c:pt idx="567">
                  <c:v>249.90000000000265</c:v>
                </c:pt>
                <c:pt idx="568">
                  <c:v>249.60000000000264</c:v>
                </c:pt>
                <c:pt idx="569">
                  <c:v>249.30000000000263</c:v>
                </c:pt>
                <c:pt idx="570">
                  <c:v>249.00000000000261</c:v>
                </c:pt>
                <c:pt idx="571">
                  <c:v>248.7000000000026</c:v>
                </c:pt>
                <c:pt idx="572">
                  <c:v>248.40000000000259</c:v>
                </c:pt>
                <c:pt idx="573">
                  <c:v>248.10000000000258</c:v>
                </c:pt>
                <c:pt idx="574">
                  <c:v>247.80000000000257</c:v>
                </c:pt>
                <c:pt idx="575">
                  <c:v>247.50000000000256</c:v>
                </c:pt>
                <c:pt idx="576">
                  <c:v>247.20000000000255</c:v>
                </c:pt>
                <c:pt idx="577">
                  <c:v>246.90000000000254</c:v>
                </c:pt>
                <c:pt idx="578">
                  <c:v>246.60000000000252</c:v>
                </c:pt>
                <c:pt idx="579">
                  <c:v>246.30000000000251</c:v>
                </c:pt>
                <c:pt idx="580">
                  <c:v>246.0000000000025</c:v>
                </c:pt>
                <c:pt idx="581">
                  <c:v>245.70000000000249</c:v>
                </c:pt>
                <c:pt idx="582">
                  <c:v>245.40000000000248</c:v>
                </c:pt>
                <c:pt idx="583">
                  <c:v>245.10000000000247</c:v>
                </c:pt>
                <c:pt idx="584">
                  <c:v>244.80000000000246</c:v>
                </c:pt>
                <c:pt idx="585">
                  <c:v>244.50000000000244</c:v>
                </c:pt>
                <c:pt idx="586">
                  <c:v>244.20000000000243</c:v>
                </c:pt>
                <c:pt idx="587">
                  <c:v>243.90000000000242</c:v>
                </c:pt>
                <c:pt idx="588">
                  <c:v>243.60000000000241</c:v>
                </c:pt>
                <c:pt idx="589">
                  <c:v>243.3000000000024</c:v>
                </c:pt>
                <c:pt idx="590">
                  <c:v>243.00000000000239</c:v>
                </c:pt>
                <c:pt idx="591">
                  <c:v>242.70000000000238</c:v>
                </c:pt>
                <c:pt idx="592">
                  <c:v>242.40000000000236</c:v>
                </c:pt>
                <c:pt idx="593">
                  <c:v>242.10000000000235</c:v>
                </c:pt>
                <c:pt idx="594">
                  <c:v>241.80000000000234</c:v>
                </c:pt>
                <c:pt idx="595">
                  <c:v>241.50000000000233</c:v>
                </c:pt>
                <c:pt idx="596">
                  <c:v>241.20000000000232</c:v>
                </c:pt>
                <c:pt idx="597">
                  <c:v>240.90000000000231</c:v>
                </c:pt>
                <c:pt idx="598">
                  <c:v>240.6000000000023</c:v>
                </c:pt>
                <c:pt idx="599">
                  <c:v>240.30000000000229</c:v>
                </c:pt>
                <c:pt idx="600">
                  <c:v>240.00000000000227</c:v>
                </c:pt>
                <c:pt idx="601">
                  <c:v>239.70000000000226</c:v>
                </c:pt>
                <c:pt idx="602">
                  <c:v>239.40000000000225</c:v>
                </c:pt>
                <c:pt idx="603">
                  <c:v>239.10000000000224</c:v>
                </c:pt>
                <c:pt idx="604">
                  <c:v>238.80000000000223</c:v>
                </c:pt>
                <c:pt idx="605">
                  <c:v>238.50000000000222</c:v>
                </c:pt>
                <c:pt idx="606">
                  <c:v>238.20000000000221</c:v>
                </c:pt>
                <c:pt idx="607">
                  <c:v>237.90000000000219</c:v>
                </c:pt>
                <c:pt idx="608">
                  <c:v>237.60000000000218</c:v>
                </c:pt>
                <c:pt idx="609">
                  <c:v>237.30000000000217</c:v>
                </c:pt>
                <c:pt idx="610">
                  <c:v>237.00000000000216</c:v>
                </c:pt>
                <c:pt idx="611">
                  <c:v>236.70000000000215</c:v>
                </c:pt>
                <c:pt idx="612">
                  <c:v>236.40000000000214</c:v>
                </c:pt>
                <c:pt idx="613">
                  <c:v>236.10000000000213</c:v>
                </c:pt>
                <c:pt idx="614">
                  <c:v>235.80000000000211</c:v>
                </c:pt>
                <c:pt idx="615">
                  <c:v>235.5000000000021</c:v>
                </c:pt>
                <c:pt idx="616">
                  <c:v>235.20000000000209</c:v>
                </c:pt>
                <c:pt idx="617">
                  <c:v>234.90000000000208</c:v>
                </c:pt>
                <c:pt idx="618">
                  <c:v>234.60000000000207</c:v>
                </c:pt>
                <c:pt idx="619">
                  <c:v>234.30000000000206</c:v>
                </c:pt>
                <c:pt idx="620">
                  <c:v>234.00000000000205</c:v>
                </c:pt>
                <c:pt idx="621">
                  <c:v>233.70000000000203</c:v>
                </c:pt>
                <c:pt idx="622">
                  <c:v>233.40000000000202</c:v>
                </c:pt>
                <c:pt idx="623">
                  <c:v>233.10000000000201</c:v>
                </c:pt>
                <c:pt idx="624">
                  <c:v>232.800000000002</c:v>
                </c:pt>
                <c:pt idx="625">
                  <c:v>232.50000000000199</c:v>
                </c:pt>
                <c:pt idx="626">
                  <c:v>232.20000000000198</c:v>
                </c:pt>
                <c:pt idx="627">
                  <c:v>231.90000000000197</c:v>
                </c:pt>
                <c:pt idx="628">
                  <c:v>231.60000000000196</c:v>
                </c:pt>
                <c:pt idx="629">
                  <c:v>231.30000000000194</c:v>
                </c:pt>
                <c:pt idx="630">
                  <c:v>231.00000000000193</c:v>
                </c:pt>
                <c:pt idx="631">
                  <c:v>230.70000000000192</c:v>
                </c:pt>
                <c:pt idx="632">
                  <c:v>230.40000000000191</c:v>
                </c:pt>
                <c:pt idx="633">
                  <c:v>230.1000000000019</c:v>
                </c:pt>
                <c:pt idx="634">
                  <c:v>229.80000000000189</c:v>
                </c:pt>
                <c:pt idx="635">
                  <c:v>229.50000000000188</c:v>
                </c:pt>
                <c:pt idx="636">
                  <c:v>229.20000000000186</c:v>
                </c:pt>
                <c:pt idx="637">
                  <c:v>228.90000000000185</c:v>
                </c:pt>
                <c:pt idx="638">
                  <c:v>228.60000000000184</c:v>
                </c:pt>
                <c:pt idx="639">
                  <c:v>228.30000000000183</c:v>
                </c:pt>
                <c:pt idx="640">
                  <c:v>228.00000000000182</c:v>
                </c:pt>
                <c:pt idx="641">
                  <c:v>227.70000000000181</c:v>
                </c:pt>
                <c:pt idx="642">
                  <c:v>227.4000000000018</c:v>
                </c:pt>
                <c:pt idx="643">
                  <c:v>227.10000000000178</c:v>
                </c:pt>
                <c:pt idx="644">
                  <c:v>226.80000000000177</c:v>
                </c:pt>
                <c:pt idx="645">
                  <c:v>226.50000000000176</c:v>
                </c:pt>
                <c:pt idx="646">
                  <c:v>226.20000000000175</c:v>
                </c:pt>
                <c:pt idx="647">
                  <c:v>225.90000000000174</c:v>
                </c:pt>
                <c:pt idx="648">
                  <c:v>225.60000000000173</c:v>
                </c:pt>
                <c:pt idx="649">
                  <c:v>225.30000000000172</c:v>
                </c:pt>
                <c:pt idx="650">
                  <c:v>225.00000000000171</c:v>
                </c:pt>
                <c:pt idx="651">
                  <c:v>224.70000000000169</c:v>
                </c:pt>
                <c:pt idx="652">
                  <c:v>224.40000000000168</c:v>
                </c:pt>
                <c:pt idx="653">
                  <c:v>224.10000000000167</c:v>
                </c:pt>
                <c:pt idx="654">
                  <c:v>223.80000000000166</c:v>
                </c:pt>
                <c:pt idx="655">
                  <c:v>223.50000000000165</c:v>
                </c:pt>
                <c:pt idx="656">
                  <c:v>223.20000000000164</c:v>
                </c:pt>
                <c:pt idx="657">
                  <c:v>222.90000000000163</c:v>
                </c:pt>
                <c:pt idx="658">
                  <c:v>222.60000000000161</c:v>
                </c:pt>
                <c:pt idx="659">
                  <c:v>222.3000000000016</c:v>
                </c:pt>
                <c:pt idx="660">
                  <c:v>222.00000000000159</c:v>
                </c:pt>
                <c:pt idx="661">
                  <c:v>221.70000000000158</c:v>
                </c:pt>
                <c:pt idx="662">
                  <c:v>221.40000000000157</c:v>
                </c:pt>
                <c:pt idx="663">
                  <c:v>221.10000000000156</c:v>
                </c:pt>
                <c:pt idx="664">
                  <c:v>220.80000000000155</c:v>
                </c:pt>
                <c:pt idx="665">
                  <c:v>220.50000000000153</c:v>
                </c:pt>
                <c:pt idx="666">
                  <c:v>220.20000000000152</c:v>
                </c:pt>
                <c:pt idx="667">
                  <c:v>219.90000000000151</c:v>
                </c:pt>
                <c:pt idx="668">
                  <c:v>219.6000000000015</c:v>
                </c:pt>
                <c:pt idx="669">
                  <c:v>219.30000000000149</c:v>
                </c:pt>
                <c:pt idx="670">
                  <c:v>219.00000000000148</c:v>
                </c:pt>
                <c:pt idx="671">
                  <c:v>218.70000000000147</c:v>
                </c:pt>
                <c:pt idx="672">
                  <c:v>218.40000000000146</c:v>
                </c:pt>
                <c:pt idx="673">
                  <c:v>218.10000000000144</c:v>
                </c:pt>
                <c:pt idx="674">
                  <c:v>217.80000000000143</c:v>
                </c:pt>
                <c:pt idx="675">
                  <c:v>217.50000000000142</c:v>
                </c:pt>
                <c:pt idx="676">
                  <c:v>217.20000000000141</c:v>
                </c:pt>
                <c:pt idx="677">
                  <c:v>216.9000000000014</c:v>
                </c:pt>
                <c:pt idx="678">
                  <c:v>216.60000000000139</c:v>
                </c:pt>
                <c:pt idx="679">
                  <c:v>216.30000000000138</c:v>
                </c:pt>
                <c:pt idx="680">
                  <c:v>216.00000000000136</c:v>
                </c:pt>
                <c:pt idx="681">
                  <c:v>215.85000000000136</c:v>
                </c:pt>
                <c:pt idx="682">
                  <c:v>215.70000000000135</c:v>
                </c:pt>
                <c:pt idx="683">
                  <c:v>215.55000000000135</c:v>
                </c:pt>
                <c:pt idx="684">
                  <c:v>215.40000000000134</c:v>
                </c:pt>
                <c:pt idx="685">
                  <c:v>215.25000000000134</c:v>
                </c:pt>
                <c:pt idx="686">
                  <c:v>215.10000000000133</c:v>
                </c:pt>
                <c:pt idx="687">
                  <c:v>214.95000000000132</c:v>
                </c:pt>
                <c:pt idx="688">
                  <c:v>214.80000000000132</c:v>
                </c:pt>
                <c:pt idx="689">
                  <c:v>214.65000000000131</c:v>
                </c:pt>
                <c:pt idx="690">
                  <c:v>214.50000000000131</c:v>
                </c:pt>
                <c:pt idx="691">
                  <c:v>214.3500000000013</c:v>
                </c:pt>
                <c:pt idx="692">
                  <c:v>214.2000000000013</c:v>
                </c:pt>
                <c:pt idx="693">
                  <c:v>214.05000000000129</c:v>
                </c:pt>
                <c:pt idx="694">
                  <c:v>213.90000000000128</c:v>
                </c:pt>
                <c:pt idx="695">
                  <c:v>213.75000000000128</c:v>
                </c:pt>
                <c:pt idx="696">
                  <c:v>213.60000000000127</c:v>
                </c:pt>
                <c:pt idx="697">
                  <c:v>213.45000000000127</c:v>
                </c:pt>
                <c:pt idx="698">
                  <c:v>213.30000000000126</c:v>
                </c:pt>
                <c:pt idx="699">
                  <c:v>213.15000000000126</c:v>
                </c:pt>
                <c:pt idx="700">
                  <c:v>213.00000000000125</c:v>
                </c:pt>
                <c:pt idx="701">
                  <c:v>212.85000000000124</c:v>
                </c:pt>
                <c:pt idx="702">
                  <c:v>212.70000000000124</c:v>
                </c:pt>
                <c:pt idx="703">
                  <c:v>212.55000000000123</c:v>
                </c:pt>
                <c:pt idx="704">
                  <c:v>212.40000000000123</c:v>
                </c:pt>
                <c:pt idx="705">
                  <c:v>212.25000000000122</c:v>
                </c:pt>
                <c:pt idx="706">
                  <c:v>212.10000000000122</c:v>
                </c:pt>
                <c:pt idx="707">
                  <c:v>211.95000000000121</c:v>
                </c:pt>
                <c:pt idx="708">
                  <c:v>211.80000000000121</c:v>
                </c:pt>
                <c:pt idx="709">
                  <c:v>211.6500000000012</c:v>
                </c:pt>
                <c:pt idx="710">
                  <c:v>211.50000000000119</c:v>
                </c:pt>
                <c:pt idx="711">
                  <c:v>211.35000000000119</c:v>
                </c:pt>
                <c:pt idx="712">
                  <c:v>211.20000000000118</c:v>
                </c:pt>
                <c:pt idx="713">
                  <c:v>211.05000000000118</c:v>
                </c:pt>
                <c:pt idx="714">
                  <c:v>210.90000000000117</c:v>
                </c:pt>
                <c:pt idx="715">
                  <c:v>210.75000000000117</c:v>
                </c:pt>
                <c:pt idx="716">
                  <c:v>210.60000000000116</c:v>
                </c:pt>
                <c:pt idx="717">
                  <c:v>210.45000000000115</c:v>
                </c:pt>
                <c:pt idx="718">
                  <c:v>210.30000000000115</c:v>
                </c:pt>
                <c:pt idx="719">
                  <c:v>210.15000000000114</c:v>
                </c:pt>
                <c:pt idx="720">
                  <c:v>210.00000000000114</c:v>
                </c:pt>
                <c:pt idx="721">
                  <c:v>209.95000000000113</c:v>
                </c:pt>
                <c:pt idx="722">
                  <c:v>209.90000000000111</c:v>
                </c:pt>
                <c:pt idx="723">
                  <c:v>209.8500000000011</c:v>
                </c:pt>
                <c:pt idx="724">
                  <c:v>209.80000000000109</c:v>
                </c:pt>
                <c:pt idx="725">
                  <c:v>209.75000000000108</c:v>
                </c:pt>
                <c:pt idx="726">
                  <c:v>209.70000000000107</c:v>
                </c:pt>
                <c:pt idx="727">
                  <c:v>209.65000000000106</c:v>
                </c:pt>
                <c:pt idx="728">
                  <c:v>209.60000000000105</c:v>
                </c:pt>
                <c:pt idx="729">
                  <c:v>209.55000000000103</c:v>
                </c:pt>
                <c:pt idx="730">
                  <c:v>209.50000000000102</c:v>
                </c:pt>
                <c:pt idx="731">
                  <c:v>209.45000000000101</c:v>
                </c:pt>
                <c:pt idx="732">
                  <c:v>209.400000000001</c:v>
                </c:pt>
                <c:pt idx="733">
                  <c:v>209.35000000000099</c:v>
                </c:pt>
                <c:pt idx="734">
                  <c:v>209.30000000000098</c:v>
                </c:pt>
                <c:pt idx="735">
                  <c:v>209.25000000000097</c:v>
                </c:pt>
                <c:pt idx="736">
                  <c:v>209.20000000000095</c:v>
                </c:pt>
                <c:pt idx="737">
                  <c:v>209.15000000000094</c:v>
                </c:pt>
                <c:pt idx="738">
                  <c:v>209.10000000000093</c:v>
                </c:pt>
                <c:pt idx="739">
                  <c:v>209.05000000000092</c:v>
                </c:pt>
                <c:pt idx="740">
                  <c:v>209.00000000000091</c:v>
                </c:pt>
                <c:pt idx="741">
                  <c:v>208.9500000000009</c:v>
                </c:pt>
                <c:pt idx="742">
                  <c:v>208.90000000000089</c:v>
                </c:pt>
                <c:pt idx="743">
                  <c:v>208.85000000000088</c:v>
                </c:pt>
                <c:pt idx="744">
                  <c:v>208.80000000000086</c:v>
                </c:pt>
                <c:pt idx="745">
                  <c:v>208.75000000000085</c:v>
                </c:pt>
                <c:pt idx="746">
                  <c:v>208.70000000000084</c:v>
                </c:pt>
                <c:pt idx="747">
                  <c:v>208.65000000000083</c:v>
                </c:pt>
                <c:pt idx="748">
                  <c:v>208.60000000000082</c:v>
                </c:pt>
                <c:pt idx="749">
                  <c:v>208.55000000000081</c:v>
                </c:pt>
                <c:pt idx="750">
                  <c:v>208.5000000000008</c:v>
                </c:pt>
                <c:pt idx="751">
                  <c:v>208.45000000000078</c:v>
                </c:pt>
                <c:pt idx="752">
                  <c:v>208.40000000000077</c:v>
                </c:pt>
                <c:pt idx="753">
                  <c:v>208.35000000000076</c:v>
                </c:pt>
                <c:pt idx="754">
                  <c:v>208.30000000000075</c:v>
                </c:pt>
                <c:pt idx="755">
                  <c:v>208.25000000000074</c:v>
                </c:pt>
                <c:pt idx="756">
                  <c:v>208.20000000000073</c:v>
                </c:pt>
                <c:pt idx="757">
                  <c:v>208.15000000000072</c:v>
                </c:pt>
                <c:pt idx="758">
                  <c:v>208.1000000000007</c:v>
                </c:pt>
                <c:pt idx="759">
                  <c:v>208.05000000000069</c:v>
                </c:pt>
                <c:pt idx="760">
                  <c:v>208.00000000000068</c:v>
                </c:pt>
                <c:pt idx="761">
                  <c:v>207.95000000000067</c:v>
                </c:pt>
                <c:pt idx="762">
                  <c:v>207.90000000000066</c:v>
                </c:pt>
                <c:pt idx="763">
                  <c:v>207.85000000000065</c:v>
                </c:pt>
                <c:pt idx="764">
                  <c:v>207.80000000000064</c:v>
                </c:pt>
                <c:pt idx="765">
                  <c:v>207.75000000000063</c:v>
                </c:pt>
                <c:pt idx="766">
                  <c:v>207.70000000000061</c:v>
                </c:pt>
                <c:pt idx="767">
                  <c:v>207.6500000000006</c:v>
                </c:pt>
                <c:pt idx="768">
                  <c:v>207.60000000000059</c:v>
                </c:pt>
                <c:pt idx="769">
                  <c:v>207.55000000000058</c:v>
                </c:pt>
                <c:pt idx="770">
                  <c:v>207.50000000000057</c:v>
                </c:pt>
                <c:pt idx="771">
                  <c:v>207.45000000000056</c:v>
                </c:pt>
                <c:pt idx="772">
                  <c:v>207.40000000000055</c:v>
                </c:pt>
                <c:pt idx="773">
                  <c:v>207.35000000000053</c:v>
                </c:pt>
                <c:pt idx="774">
                  <c:v>207.30000000000052</c:v>
                </c:pt>
                <c:pt idx="775">
                  <c:v>207.25000000000051</c:v>
                </c:pt>
                <c:pt idx="776">
                  <c:v>207.2000000000005</c:v>
                </c:pt>
                <c:pt idx="777">
                  <c:v>207.15000000000049</c:v>
                </c:pt>
                <c:pt idx="778">
                  <c:v>207.10000000000048</c:v>
                </c:pt>
                <c:pt idx="779">
                  <c:v>207.05000000000047</c:v>
                </c:pt>
                <c:pt idx="780">
                  <c:v>207.00000000000045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78-417A-85F6-DDF7D2A7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60144"/>
        <c:axId val="113560848"/>
      </c:scatterChart>
      <c:valAx>
        <c:axId val="113560144"/>
        <c:scaling>
          <c:orientation val="minMax"/>
          <c:max val="23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848"/>
        <c:crosses val="autoZero"/>
        <c:crossBetween val="midCat"/>
        <c:majorUnit val="1000"/>
        <c:minorUnit val="100"/>
      </c:valAx>
      <c:valAx>
        <c:axId val="113560848"/>
        <c:scaling>
          <c:orientation val="minMax"/>
          <c:max val="3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144"/>
        <c:crosses val="autoZero"/>
        <c:crossBetween val="midCat"/>
        <c:majorUnit val="10"/>
        <c:minorUnit val="1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'Dane W6'!$B$2</c:f>
              <c:strCache>
                <c:ptCount val="1"/>
                <c:pt idx="0">
                  <c:v>wysokość [m npm]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'Dane W6'!$A$3:$A$530</c:f>
              <c:numCache>
                <c:formatCode>General</c:formatCode>
                <c:ptCount val="528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</c:numCache>
            </c:numRef>
          </c:xVal>
          <c:yVal>
            <c:numRef>
              <c:f>'Dane W6'!$B$3:$B$530</c:f>
              <c:numCache>
                <c:formatCode>0.000</c:formatCode>
                <c:ptCount val="528"/>
                <c:pt idx="0">
                  <c:v>218.11000061035099</c:v>
                </c:pt>
                <c:pt idx="1">
                  <c:v>218.669998168945</c:v>
                </c:pt>
                <c:pt idx="2">
                  <c:v>218.53999328613199</c:v>
                </c:pt>
                <c:pt idx="3">
                  <c:v>218.5</c:v>
                </c:pt>
                <c:pt idx="4">
                  <c:v>218.75</c:v>
                </c:pt>
                <c:pt idx="5">
                  <c:v>218.88000488281199</c:v>
                </c:pt>
                <c:pt idx="6">
                  <c:v>218.97000122070301</c:v>
                </c:pt>
                <c:pt idx="7">
                  <c:v>219.39999389648401</c:v>
                </c:pt>
                <c:pt idx="8">
                  <c:v>220.41000366210901</c:v>
                </c:pt>
                <c:pt idx="9">
                  <c:v>221.24000549316401</c:v>
                </c:pt>
                <c:pt idx="10">
                  <c:v>221.22999572753901</c:v>
                </c:pt>
                <c:pt idx="11">
                  <c:v>222.74000549316401</c:v>
                </c:pt>
                <c:pt idx="12">
                  <c:v>223.58000183105401</c:v>
                </c:pt>
                <c:pt idx="13">
                  <c:v>223.5</c:v>
                </c:pt>
                <c:pt idx="14">
                  <c:v>223.25</c:v>
                </c:pt>
                <c:pt idx="15">
                  <c:v>222.89999389648401</c:v>
                </c:pt>
                <c:pt idx="16">
                  <c:v>222.600006103515</c:v>
                </c:pt>
                <c:pt idx="17">
                  <c:v>222.24000549316401</c:v>
                </c:pt>
                <c:pt idx="18">
                  <c:v>222.55999755859301</c:v>
                </c:pt>
                <c:pt idx="19">
                  <c:v>222.42999267578099</c:v>
                </c:pt>
                <c:pt idx="20">
                  <c:v>221.69999694824199</c:v>
                </c:pt>
                <c:pt idx="21">
                  <c:v>220.47000122070301</c:v>
                </c:pt>
                <c:pt idx="22">
                  <c:v>218.419998168945</c:v>
                </c:pt>
                <c:pt idx="23">
                  <c:v>215.52999877929599</c:v>
                </c:pt>
                <c:pt idx="24">
                  <c:v>206.39999389648401</c:v>
                </c:pt>
                <c:pt idx="25">
                  <c:v>208.63000488281199</c:v>
                </c:pt>
                <c:pt idx="26">
                  <c:v>206.82000732421801</c:v>
                </c:pt>
                <c:pt idx="27">
                  <c:v>201.27000427246</c:v>
                </c:pt>
                <c:pt idx="28">
                  <c:v>196.78999328613199</c:v>
                </c:pt>
                <c:pt idx="29">
                  <c:v>196.600006103515</c:v>
                </c:pt>
                <c:pt idx="30">
                  <c:v>196.5</c:v>
                </c:pt>
                <c:pt idx="31">
                  <c:v>197.46000671386699</c:v>
                </c:pt>
                <c:pt idx="32">
                  <c:v>203.67999267578099</c:v>
                </c:pt>
                <c:pt idx="33">
                  <c:v>205.27999877929599</c:v>
                </c:pt>
                <c:pt idx="34">
                  <c:v>206.28999328613199</c:v>
                </c:pt>
                <c:pt idx="35">
                  <c:v>207.92999267578099</c:v>
                </c:pt>
                <c:pt idx="36">
                  <c:v>208.58000183105401</c:v>
                </c:pt>
                <c:pt idx="37">
                  <c:v>208.72999572753901</c:v>
                </c:pt>
                <c:pt idx="38">
                  <c:v>208.58000183105401</c:v>
                </c:pt>
                <c:pt idx="39">
                  <c:v>209.27000427246</c:v>
                </c:pt>
                <c:pt idx="40">
                  <c:v>210.32000732421801</c:v>
                </c:pt>
                <c:pt idx="41">
                  <c:v>211.41000366210901</c:v>
                </c:pt>
                <c:pt idx="42">
                  <c:v>212.58000183105401</c:v>
                </c:pt>
                <c:pt idx="43">
                  <c:v>212.72999572753901</c:v>
                </c:pt>
                <c:pt idx="44">
                  <c:v>210.08000183105401</c:v>
                </c:pt>
                <c:pt idx="45">
                  <c:v>210.11000061035099</c:v>
                </c:pt>
                <c:pt idx="46">
                  <c:v>211.71000671386699</c:v>
                </c:pt>
                <c:pt idx="47">
                  <c:v>212.47999572753901</c:v>
                </c:pt>
                <c:pt idx="48">
                  <c:v>213.80000305175699</c:v>
                </c:pt>
                <c:pt idx="49">
                  <c:v>215.08999633789</c:v>
                </c:pt>
                <c:pt idx="50">
                  <c:v>215.419998168945</c:v>
                </c:pt>
                <c:pt idx="51">
                  <c:v>215.97999572753901</c:v>
                </c:pt>
                <c:pt idx="52">
                  <c:v>216.75</c:v>
                </c:pt>
                <c:pt idx="53">
                  <c:v>217.49000549316401</c:v>
                </c:pt>
                <c:pt idx="54">
                  <c:v>218.08999633789</c:v>
                </c:pt>
                <c:pt idx="55">
                  <c:v>219.009994506835</c:v>
                </c:pt>
                <c:pt idx="56">
                  <c:v>220.03999328613199</c:v>
                </c:pt>
                <c:pt idx="57">
                  <c:v>220.55000305175699</c:v>
                </c:pt>
                <c:pt idx="58">
                  <c:v>220.44000244140599</c:v>
                </c:pt>
                <c:pt idx="59">
                  <c:v>221.33000183105401</c:v>
                </c:pt>
                <c:pt idx="60">
                  <c:v>221.58999633789</c:v>
                </c:pt>
                <c:pt idx="61">
                  <c:v>222.08999633789</c:v>
                </c:pt>
                <c:pt idx="62">
                  <c:v>222.92999267578099</c:v>
                </c:pt>
                <c:pt idx="63">
                  <c:v>223.169998168945</c:v>
                </c:pt>
                <c:pt idx="64">
                  <c:v>223.61000061035099</c:v>
                </c:pt>
                <c:pt idx="65">
                  <c:v>224.11999511718699</c:v>
                </c:pt>
                <c:pt idx="66">
                  <c:v>224.41000366210901</c:v>
                </c:pt>
                <c:pt idx="67">
                  <c:v>224.92999267578099</c:v>
                </c:pt>
                <c:pt idx="68">
                  <c:v>225.850006103515</c:v>
                </c:pt>
                <c:pt idx="69">
                  <c:v>226.759994506835</c:v>
                </c:pt>
                <c:pt idx="70">
                  <c:v>227.97999572753901</c:v>
                </c:pt>
                <c:pt idx="71">
                  <c:v>228.92999267578099</c:v>
                </c:pt>
                <c:pt idx="72">
                  <c:v>228.669998168945</c:v>
                </c:pt>
                <c:pt idx="73">
                  <c:v>228.13000488281199</c:v>
                </c:pt>
                <c:pt idx="74">
                  <c:v>228.419998168945</c:v>
                </c:pt>
                <c:pt idx="75">
                  <c:v>228.46000671386699</c:v>
                </c:pt>
                <c:pt idx="76">
                  <c:v>227.83999633789</c:v>
                </c:pt>
                <c:pt idx="77">
                  <c:v>227.5</c:v>
                </c:pt>
                <c:pt idx="78">
                  <c:v>228.02000427246</c:v>
                </c:pt>
                <c:pt idx="79">
                  <c:v>228.71000671386699</c:v>
                </c:pt>
                <c:pt idx="80">
                  <c:v>229.44000244140599</c:v>
                </c:pt>
                <c:pt idx="81">
                  <c:v>229.71000671386699</c:v>
                </c:pt>
                <c:pt idx="82">
                  <c:v>229.52999877929599</c:v>
                </c:pt>
                <c:pt idx="83">
                  <c:v>229.38000488281199</c:v>
                </c:pt>
                <c:pt idx="84">
                  <c:v>229.22999572753901</c:v>
                </c:pt>
                <c:pt idx="85">
                  <c:v>229.27000427246</c:v>
                </c:pt>
                <c:pt idx="86">
                  <c:v>228.919998168945</c:v>
                </c:pt>
                <c:pt idx="87">
                  <c:v>228.71000671386699</c:v>
                </c:pt>
                <c:pt idx="88">
                  <c:v>228.53999328613199</c:v>
                </c:pt>
                <c:pt idx="89">
                  <c:v>228.38999938964801</c:v>
                </c:pt>
                <c:pt idx="90">
                  <c:v>228.66000366210901</c:v>
                </c:pt>
                <c:pt idx="91">
                  <c:v>229.009994506835</c:v>
                </c:pt>
                <c:pt idx="92">
                  <c:v>229.38000488281199</c:v>
                </c:pt>
                <c:pt idx="93">
                  <c:v>229.63000488281199</c:v>
                </c:pt>
                <c:pt idx="94">
                  <c:v>229.94999694824199</c:v>
                </c:pt>
                <c:pt idx="95">
                  <c:v>230.44000244140599</c:v>
                </c:pt>
                <c:pt idx="96">
                  <c:v>230.600006103515</c:v>
                </c:pt>
                <c:pt idx="97">
                  <c:v>230.58999633789</c:v>
                </c:pt>
                <c:pt idx="98">
                  <c:v>230.38999938964801</c:v>
                </c:pt>
                <c:pt idx="99">
                  <c:v>230.14999389648401</c:v>
                </c:pt>
                <c:pt idx="100">
                  <c:v>230.86000061035099</c:v>
                </c:pt>
                <c:pt idx="101">
                  <c:v>230.83999633789</c:v>
                </c:pt>
                <c:pt idx="102">
                  <c:v>230.13999938964801</c:v>
                </c:pt>
                <c:pt idx="103">
                  <c:v>229.38999938964801</c:v>
                </c:pt>
                <c:pt idx="104">
                  <c:v>229.36999511718699</c:v>
                </c:pt>
                <c:pt idx="105">
                  <c:v>229.49000549316401</c:v>
                </c:pt>
                <c:pt idx="106">
                  <c:v>229.38000488281199</c:v>
                </c:pt>
                <c:pt idx="107">
                  <c:v>229.19999694824199</c:v>
                </c:pt>
                <c:pt idx="108">
                  <c:v>229.5</c:v>
                </c:pt>
                <c:pt idx="109">
                  <c:v>229.67999267578099</c:v>
                </c:pt>
                <c:pt idx="110">
                  <c:v>229.80999755859301</c:v>
                </c:pt>
                <c:pt idx="111">
                  <c:v>230.63000488281199</c:v>
                </c:pt>
                <c:pt idx="112">
                  <c:v>231.259994506835</c:v>
                </c:pt>
                <c:pt idx="113">
                  <c:v>231.07000732421801</c:v>
                </c:pt>
                <c:pt idx="114">
                  <c:v>230.69999694824199</c:v>
                </c:pt>
                <c:pt idx="115">
                  <c:v>231.36999511718699</c:v>
                </c:pt>
                <c:pt idx="116">
                  <c:v>231.02000427246</c:v>
                </c:pt>
                <c:pt idx="117">
                  <c:v>231.72999572753901</c:v>
                </c:pt>
                <c:pt idx="118">
                  <c:v>233.07000732421801</c:v>
                </c:pt>
                <c:pt idx="119">
                  <c:v>233.53999328613199</c:v>
                </c:pt>
                <c:pt idx="120">
                  <c:v>234.11999511718699</c:v>
                </c:pt>
                <c:pt idx="121">
                  <c:v>233.509994506835</c:v>
                </c:pt>
                <c:pt idx="122">
                  <c:v>231.63999938964801</c:v>
                </c:pt>
                <c:pt idx="123">
                  <c:v>230.47000122070301</c:v>
                </c:pt>
                <c:pt idx="124">
                  <c:v>229.94000244140599</c:v>
                </c:pt>
                <c:pt idx="125">
                  <c:v>229.21000671386699</c:v>
                </c:pt>
                <c:pt idx="126">
                  <c:v>228.5</c:v>
                </c:pt>
                <c:pt idx="127">
                  <c:v>228.5</c:v>
                </c:pt>
                <c:pt idx="128">
                  <c:v>227.74000549316401</c:v>
                </c:pt>
                <c:pt idx="129">
                  <c:v>227.17999267578099</c:v>
                </c:pt>
                <c:pt idx="130">
                  <c:v>227.08000183105401</c:v>
                </c:pt>
                <c:pt idx="131">
                  <c:v>226.49000549316401</c:v>
                </c:pt>
                <c:pt idx="132">
                  <c:v>226.07000732421801</c:v>
                </c:pt>
                <c:pt idx="133">
                  <c:v>224.99000549316401</c:v>
                </c:pt>
                <c:pt idx="134">
                  <c:v>223.169998168945</c:v>
                </c:pt>
                <c:pt idx="135">
                  <c:v>220.919998168945</c:v>
                </c:pt>
                <c:pt idx="136">
                  <c:v>213.88999938964801</c:v>
                </c:pt>
                <c:pt idx="137">
                  <c:v>212.44000244140599</c:v>
                </c:pt>
                <c:pt idx="138">
                  <c:v>211.58999633789</c:v>
                </c:pt>
                <c:pt idx="139">
                  <c:v>211.42999267578099</c:v>
                </c:pt>
                <c:pt idx="140">
                  <c:v>211.55999755859301</c:v>
                </c:pt>
                <c:pt idx="141">
                  <c:v>211.69999694824199</c:v>
                </c:pt>
                <c:pt idx="142">
                  <c:v>211.86999511718699</c:v>
                </c:pt>
                <c:pt idx="143">
                  <c:v>212.22999572753901</c:v>
                </c:pt>
                <c:pt idx="144">
                  <c:v>212.77000427246</c:v>
                </c:pt>
                <c:pt idx="145">
                  <c:v>215.600006103515</c:v>
                </c:pt>
                <c:pt idx="146">
                  <c:v>219.19000244140599</c:v>
                </c:pt>
                <c:pt idx="147">
                  <c:v>220.32000732421801</c:v>
                </c:pt>
                <c:pt idx="148">
                  <c:v>221.07000732421801</c:v>
                </c:pt>
                <c:pt idx="149">
                  <c:v>222.46000671386699</c:v>
                </c:pt>
                <c:pt idx="150">
                  <c:v>223.259994506835</c:v>
                </c:pt>
                <c:pt idx="151">
                  <c:v>224.03999328613199</c:v>
                </c:pt>
                <c:pt idx="152">
                  <c:v>225.75</c:v>
                </c:pt>
                <c:pt idx="153">
                  <c:v>227.14999389648401</c:v>
                </c:pt>
                <c:pt idx="154">
                  <c:v>228.27000427246</c:v>
                </c:pt>
                <c:pt idx="155">
                  <c:v>229.5</c:v>
                </c:pt>
                <c:pt idx="156">
                  <c:v>230.44999694824199</c:v>
                </c:pt>
                <c:pt idx="157">
                  <c:v>232.19999694824199</c:v>
                </c:pt>
                <c:pt idx="158">
                  <c:v>233.91000366210901</c:v>
                </c:pt>
                <c:pt idx="159">
                  <c:v>235.39999389648401</c:v>
                </c:pt>
                <c:pt idx="160">
                  <c:v>236.86999511718699</c:v>
                </c:pt>
                <c:pt idx="161">
                  <c:v>238.36999511718699</c:v>
                </c:pt>
                <c:pt idx="162">
                  <c:v>238.82000732421801</c:v>
                </c:pt>
                <c:pt idx="163">
                  <c:v>240.07000732421801</c:v>
                </c:pt>
                <c:pt idx="164">
                  <c:v>241.64999389648401</c:v>
                </c:pt>
                <c:pt idx="165">
                  <c:v>242.58999633789</c:v>
                </c:pt>
                <c:pt idx="166">
                  <c:v>242.78999328613199</c:v>
                </c:pt>
                <c:pt idx="167">
                  <c:v>242.25</c:v>
                </c:pt>
                <c:pt idx="168">
                  <c:v>242.350006103515</c:v>
                </c:pt>
                <c:pt idx="169">
                  <c:v>243.259994506835</c:v>
                </c:pt>
                <c:pt idx="170">
                  <c:v>243.850006103515</c:v>
                </c:pt>
                <c:pt idx="171">
                  <c:v>244.21000671386699</c:v>
                </c:pt>
                <c:pt idx="172">
                  <c:v>244.82000732421801</c:v>
                </c:pt>
                <c:pt idx="173">
                  <c:v>245.11000061035099</c:v>
                </c:pt>
                <c:pt idx="174">
                  <c:v>245.47999572753901</c:v>
                </c:pt>
                <c:pt idx="175">
                  <c:v>246.41000366210901</c:v>
                </c:pt>
                <c:pt idx="176">
                  <c:v>247.27000427246</c:v>
                </c:pt>
                <c:pt idx="177">
                  <c:v>248.11000061035099</c:v>
                </c:pt>
                <c:pt idx="178">
                  <c:v>248.86999511718699</c:v>
                </c:pt>
                <c:pt idx="179">
                  <c:v>249.86999511718699</c:v>
                </c:pt>
                <c:pt idx="180">
                  <c:v>250.22999572753901</c:v>
                </c:pt>
                <c:pt idx="181">
                  <c:v>250.49000549316401</c:v>
                </c:pt>
                <c:pt idx="182">
                  <c:v>250.38999938964801</c:v>
                </c:pt>
                <c:pt idx="183">
                  <c:v>250.19000244140599</c:v>
                </c:pt>
                <c:pt idx="184">
                  <c:v>250.46000671386699</c:v>
                </c:pt>
                <c:pt idx="185">
                  <c:v>251.100006103515</c:v>
                </c:pt>
                <c:pt idx="186">
                  <c:v>251.100006103515</c:v>
                </c:pt>
                <c:pt idx="187">
                  <c:v>251.11999511718699</c:v>
                </c:pt>
                <c:pt idx="188">
                  <c:v>251.07000732421801</c:v>
                </c:pt>
                <c:pt idx="189">
                  <c:v>251.07000732421801</c:v>
                </c:pt>
                <c:pt idx="190">
                  <c:v>251.17999267578099</c:v>
                </c:pt>
                <c:pt idx="191">
                  <c:v>251.14999389648401</c:v>
                </c:pt>
                <c:pt idx="192">
                  <c:v>250.78999328613199</c:v>
                </c:pt>
                <c:pt idx="193">
                  <c:v>250.58999633789</c:v>
                </c:pt>
                <c:pt idx="194">
                  <c:v>250.05000305175699</c:v>
                </c:pt>
                <c:pt idx="195">
                  <c:v>249.5</c:v>
                </c:pt>
                <c:pt idx="196">
                  <c:v>249.39999389648401</c:v>
                </c:pt>
                <c:pt idx="197">
                  <c:v>248.509994506835</c:v>
                </c:pt>
                <c:pt idx="198">
                  <c:v>247.92999267578099</c:v>
                </c:pt>
                <c:pt idx="199">
                  <c:v>246.66000366210901</c:v>
                </c:pt>
                <c:pt idx="200">
                  <c:v>245.11000061035099</c:v>
                </c:pt>
                <c:pt idx="201">
                  <c:v>243.100006103515</c:v>
                </c:pt>
                <c:pt idx="202">
                  <c:v>242.47000122070301</c:v>
                </c:pt>
                <c:pt idx="203">
                  <c:v>242.669998168945</c:v>
                </c:pt>
                <c:pt idx="204">
                  <c:v>241.88000488281199</c:v>
                </c:pt>
                <c:pt idx="205">
                  <c:v>241.11000061035099</c:v>
                </c:pt>
                <c:pt idx="206">
                  <c:v>240.11000061035099</c:v>
                </c:pt>
                <c:pt idx="207">
                  <c:v>239</c:v>
                </c:pt>
                <c:pt idx="208">
                  <c:v>238.19999694824199</c:v>
                </c:pt>
                <c:pt idx="209">
                  <c:v>237.38000488281199</c:v>
                </c:pt>
                <c:pt idx="210">
                  <c:v>236.36999511718699</c:v>
                </c:pt>
                <c:pt idx="211">
                  <c:v>235.13000488281199</c:v>
                </c:pt>
                <c:pt idx="212">
                  <c:v>233.97999572753901</c:v>
                </c:pt>
                <c:pt idx="213">
                  <c:v>231.97999572753901</c:v>
                </c:pt>
                <c:pt idx="214">
                  <c:v>231.11999511718699</c:v>
                </c:pt>
                <c:pt idx="215">
                  <c:v>231.07000732421801</c:v>
                </c:pt>
                <c:pt idx="216">
                  <c:v>231.49000549316401</c:v>
                </c:pt>
                <c:pt idx="217">
                  <c:v>230.86000061035099</c:v>
                </c:pt>
                <c:pt idx="218">
                  <c:v>230.63000488281199</c:v>
                </c:pt>
                <c:pt idx="219">
                  <c:v>230.13000488281199</c:v>
                </c:pt>
                <c:pt idx="220">
                  <c:v>229.19999694824199</c:v>
                </c:pt>
                <c:pt idx="221">
                  <c:v>229.17999267578099</c:v>
                </c:pt>
                <c:pt idx="222">
                  <c:v>228.88000488281199</c:v>
                </c:pt>
                <c:pt idx="223">
                  <c:v>228.02000427246</c:v>
                </c:pt>
                <c:pt idx="224">
                  <c:v>227.419998168945</c:v>
                </c:pt>
                <c:pt idx="225">
                  <c:v>226.94999694824199</c:v>
                </c:pt>
                <c:pt idx="226">
                  <c:v>224.42999267578099</c:v>
                </c:pt>
                <c:pt idx="227">
                  <c:v>221.27999877929599</c:v>
                </c:pt>
                <c:pt idx="228">
                  <c:v>221.28999328613199</c:v>
                </c:pt>
                <c:pt idx="229">
                  <c:v>222.92999267578099</c:v>
                </c:pt>
                <c:pt idx="230">
                  <c:v>224.33999633789</c:v>
                </c:pt>
                <c:pt idx="231">
                  <c:v>224.86000061035099</c:v>
                </c:pt>
                <c:pt idx="232">
                  <c:v>225.52999877929599</c:v>
                </c:pt>
                <c:pt idx="233">
                  <c:v>226.30999755859301</c:v>
                </c:pt>
                <c:pt idx="234">
                  <c:v>226.14999389648401</c:v>
                </c:pt>
                <c:pt idx="235">
                  <c:v>226.28999328613199</c:v>
                </c:pt>
                <c:pt idx="236">
                  <c:v>226.24000549316401</c:v>
                </c:pt>
                <c:pt idx="237">
                  <c:v>225.36000061035099</c:v>
                </c:pt>
                <c:pt idx="238">
                  <c:v>225.53999328613199</c:v>
                </c:pt>
                <c:pt idx="239">
                  <c:v>225.58000183105401</c:v>
                </c:pt>
                <c:pt idx="240">
                  <c:v>223.600006103515</c:v>
                </c:pt>
                <c:pt idx="241">
                  <c:v>222.07000732421801</c:v>
                </c:pt>
                <c:pt idx="242">
                  <c:v>222.32000732421801</c:v>
                </c:pt>
                <c:pt idx="243">
                  <c:v>222.63999938964801</c:v>
                </c:pt>
                <c:pt idx="244">
                  <c:v>223.28999328613199</c:v>
                </c:pt>
                <c:pt idx="245">
                  <c:v>224.11999511718699</c:v>
                </c:pt>
                <c:pt idx="246">
                  <c:v>225.58000183105401</c:v>
                </c:pt>
                <c:pt idx="247">
                  <c:v>226.52000427246</c:v>
                </c:pt>
                <c:pt idx="248">
                  <c:v>226.58000183105401</c:v>
                </c:pt>
                <c:pt idx="249">
                  <c:v>227.55000305175699</c:v>
                </c:pt>
                <c:pt idx="250">
                  <c:v>228.25</c:v>
                </c:pt>
                <c:pt idx="251">
                  <c:v>228.99000549316401</c:v>
                </c:pt>
                <c:pt idx="252">
                  <c:v>229.44000244140599</c:v>
                </c:pt>
                <c:pt idx="253">
                  <c:v>229.78999328613199</c:v>
                </c:pt>
                <c:pt idx="254">
                  <c:v>230.259994506835</c:v>
                </c:pt>
                <c:pt idx="255">
                  <c:v>230.669998168945</c:v>
                </c:pt>
                <c:pt idx="256">
                  <c:v>231.100006103515</c:v>
                </c:pt>
                <c:pt idx="257">
                  <c:v>231.64999389648401</c:v>
                </c:pt>
                <c:pt idx="258">
                  <c:v>231.74000549316401</c:v>
                </c:pt>
                <c:pt idx="259">
                  <c:v>232.55000305175699</c:v>
                </c:pt>
                <c:pt idx="260">
                  <c:v>232.88999938964801</c:v>
                </c:pt>
                <c:pt idx="261">
                  <c:v>233.669998168945</c:v>
                </c:pt>
                <c:pt idx="262">
                  <c:v>234.02999877929599</c:v>
                </c:pt>
                <c:pt idx="263">
                  <c:v>234.63000488281199</c:v>
                </c:pt>
                <c:pt idx="264">
                  <c:v>235.55000305175699</c:v>
                </c:pt>
                <c:pt idx="265">
                  <c:v>236.80999755859301</c:v>
                </c:pt>
                <c:pt idx="266">
                  <c:v>237.66000366210901</c:v>
                </c:pt>
                <c:pt idx="267">
                  <c:v>237.96000671386699</c:v>
                </c:pt>
                <c:pt idx="268">
                  <c:v>238.64999389648401</c:v>
                </c:pt>
                <c:pt idx="269">
                  <c:v>239.42999267578099</c:v>
                </c:pt>
                <c:pt idx="270">
                  <c:v>240.28999328613199</c:v>
                </c:pt>
                <c:pt idx="271">
                  <c:v>241.05000305175699</c:v>
                </c:pt>
                <c:pt idx="272">
                  <c:v>240.89999389648401</c:v>
                </c:pt>
                <c:pt idx="273">
                  <c:v>240.66000366210901</c:v>
                </c:pt>
                <c:pt idx="274">
                  <c:v>240.32000732421801</c:v>
                </c:pt>
                <c:pt idx="275">
                  <c:v>239.83999633789</c:v>
                </c:pt>
                <c:pt idx="276">
                  <c:v>239.14999389648401</c:v>
                </c:pt>
                <c:pt idx="277">
                  <c:v>238.22000122070301</c:v>
                </c:pt>
                <c:pt idx="278">
                  <c:v>236.97000122070301</c:v>
                </c:pt>
                <c:pt idx="279">
                  <c:v>236.14999389648401</c:v>
                </c:pt>
                <c:pt idx="280">
                  <c:v>235.80000305175699</c:v>
                </c:pt>
                <c:pt idx="281">
                  <c:v>235.42999267578099</c:v>
                </c:pt>
                <c:pt idx="282">
                  <c:v>234.82000732421801</c:v>
                </c:pt>
                <c:pt idx="283">
                  <c:v>234.38999938964801</c:v>
                </c:pt>
                <c:pt idx="284">
                  <c:v>233.5</c:v>
                </c:pt>
                <c:pt idx="285">
                  <c:v>232.86000061035099</c:v>
                </c:pt>
                <c:pt idx="286">
                  <c:v>232.44000244140599</c:v>
                </c:pt>
                <c:pt idx="287">
                  <c:v>232.25</c:v>
                </c:pt>
                <c:pt idx="288">
                  <c:v>231.77999877929599</c:v>
                </c:pt>
                <c:pt idx="289">
                  <c:v>231.47000122070301</c:v>
                </c:pt>
                <c:pt idx="290">
                  <c:v>231.22000122070301</c:v>
                </c:pt>
                <c:pt idx="291">
                  <c:v>230.600006103515</c:v>
                </c:pt>
                <c:pt idx="292">
                  <c:v>230.05999755859301</c:v>
                </c:pt>
                <c:pt idx="293">
                  <c:v>229.71000671386699</c:v>
                </c:pt>
                <c:pt idx="294">
                  <c:v>229.25</c:v>
                </c:pt>
                <c:pt idx="295">
                  <c:v>228.66000366210901</c:v>
                </c:pt>
                <c:pt idx="296">
                  <c:v>228.47000122070301</c:v>
                </c:pt>
                <c:pt idx="297">
                  <c:v>227.99000549316401</c:v>
                </c:pt>
                <c:pt idx="298">
                  <c:v>227.47999572753901</c:v>
                </c:pt>
                <c:pt idx="299">
                  <c:v>226.850006103515</c:v>
                </c:pt>
                <c:pt idx="300">
                  <c:v>226.44999694824199</c:v>
                </c:pt>
                <c:pt idx="301">
                  <c:v>226.02999877929599</c:v>
                </c:pt>
                <c:pt idx="302">
                  <c:v>225.53999328613199</c:v>
                </c:pt>
                <c:pt idx="303">
                  <c:v>225.08999633789</c:v>
                </c:pt>
                <c:pt idx="304">
                  <c:v>224.600006103515</c:v>
                </c:pt>
                <c:pt idx="305">
                  <c:v>224.21000671386699</c:v>
                </c:pt>
                <c:pt idx="306">
                  <c:v>224.07000732421801</c:v>
                </c:pt>
                <c:pt idx="307">
                  <c:v>223.63000488281199</c:v>
                </c:pt>
                <c:pt idx="308">
                  <c:v>223.36000061035099</c:v>
                </c:pt>
                <c:pt idx="309">
                  <c:v>222.97000122070301</c:v>
                </c:pt>
                <c:pt idx="310">
                  <c:v>222.14999389648401</c:v>
                </c:pt>
                <c:pt idx="311">
                  <c:v>221.86000061035099</c:v>
                </c:pt>
                <c:pt idx="312">
                  <c:v>221.28999328613199</c:v>
                </c:pt>
                <c:pt idx="313">
                  <c:v>221.009994506835</c:v>
                </c:pt>
                <c:pt idx="314">
                  <c:v>220.78999328613199</c:v>
                </c:pt>
                <c:pt idx="315">
                  <c:v>220.63000488281199</c:v>
                </c:pt>
                <c:pt idx="316">
                  <c:v>220.88999938964801</c:v>
                </c:pt>
                <c:pt idx="317">
                  <c:v>220.52000427246</c:v>
                </c:pt>
                <c:pt idx="318">
                  <c:v>219.14999389648401</c:v>
                </c:pt>
                <c:pt idx="319">
                  <c:v>217.83999633789</c:v>
                </c:pt>
                <c:pt idx="320">
                  <c:v>217.25</c:v>
                </c:pt>
                <c:pt idx="321">
                  <c:v>216.350006103515</c:v>
                </c:pt>
                <c:pt idx="322">
                  <c:v>215.600006103515</c:v>
                </c:pt>
                <c:pt idx="323">
                  <c:v>215.17999267578099</c:v>
                </c:pt>
                <c:pt idx="324">
                  <c:v>214.64999389648401</c:v>
                </c:pt>
                <c:pt idx="325">
                  <c:v>214.100006103515</c:v>
                </c:pt>
                <c:pt idx="326">
                  <c:v>213.55999755859301</c:v>
                </c:pt>
                <c:pt idx="327">
                  <c:v>212.99000549316401</c:v>
                </c:pt>
                <c:pt idx="328">
                  <c:v>212.36999511718699</c:v>
                </c:pt>
                <c:pt idx="329">
                  <c:v>211.66000366210901</c:v>
                </c:pt>
                <c:pt idx="330">
                  <c:v>211.22999572753901</c:v>
                </c:pt>
                <c:pt idx="331">
                  <c:v>210.88000488281199</c:v>
                </c:pt>
                <c:pt idx="332">
                  <c:v>210.63000488281199</c:v>
                </c:pt>
                <c:pt idx="333">
                  <c:v>210.13000488281199</c:v>
                </c:pt>
                <c:pt idx="334">
                  <c:v>209.5</c:v>
                </c:pt>
                <c:pt idx="335">
                  <c:v>209.07000732421801</c:v>
                </c:pt>
                <c:pt idx="336">
                  <c:v>208.83999633789</c:v>
                </c:pt>
                <c:pt idx="337">
                  <c:v>208.53999328613199</c:v>
                </c:pt>
                <c:pt idx="338">
                  <c:v>208.009994506835</c:v>
                </c:pt>
                <c:pt idx="339">
                  <c:v>207.72999572753901</c:v>
                </c:pt>
                <c:pt idx="340">
                  <c:v>207.49000549316401</c:v>
                </c:pt>
                <c:pt idx="341">
                  <c:v>207.08999633789</c:v>
                </c:pt>
                <c:pt idx="342">
                  <c:v>206.08000183105401</c:v>
                </c:pt>
                <c:pt idx="343">
                  <c:v>205.22000122070301</c:v>
                </c:pt>
                <c:pt idx="344">
                  <c:v>204.57000732421801</c:v>
                </c:pt>
                <c:pt idx="345">
                  <c:v>204.03999328613199</c:v>
                </c:pt>
                <c:pt idx="346">
                  <c:v>203.88999938964801</c:v>
                </c:pt>
                <c:pt idx="347">
                  <c:v>203.61000061035099</c:v>
                </c:pt>
                <c:pt idx="348">
                  <c:v>203.44000244140599</c:v>
                </c:pt>
                <c:pt idx="349">
                  <c:v>202.89999389648401</c:v>
                </c:pt>
                <c:pt idx="350">
                  <c:v>202.509994506835</c:v>
                </c:pt>
                <c:pt idx="351">
                  <c:v>202.16000366210901</c:v>
                </c:pt>
                <c:pt idx="352">
                  <c:v>201.77000427246</c:v>
                </c:pt>
                <c:pt idx="353">
                  <c:v>201.22000122070301</c:v>
                </c:pt>
                <c:pt idx="354">
                  <c:v>200.42999267578099</c:v>
                </c:pt>
                <c:pt idx="355">
                  <c:v>200.21000671386699</c:v>
                </c:pt>
                <c:pt idx="356">
                  <c:v>200.05999755859301</c:v>
                </c:pt>
                <c:pt idx="357">
                  <c:v>199.63000488281199</c:v>
                </c:pt>
                <c:pt idx="358">
                  <c:v>198.97999572753901</c:v>
                </c:pt>
                <c:pt idx="359">
                  <c:v>199.17999267578099</c:v>
                </c:pt>
                <c:pt idx="360">
                  <c:v>198.99000549316401</c:v>
                </c:pt>
                <c:pt idx="361">
                  <c:v>198.97999572753901</c:v>
                </c:pt>
                <c:pt idx="362">
                  <c:v>199.33999633789</c:v>
                </c:pt>
                <c:pt idx="363">
                  <c:v>200.61999511718699</c:v>
                </c:pt>
                <c:pt idx="364">
                  <c:v>202.05999755859301</c:v>
                </c:pt>
                <c:pt idx="365">
                  <c:v>201.41000366210901</c:v>
                </c:pt>
                <c:pt idx="366">
                  <c:v>201.22999572753901</c:v>
                </c:pt>
                <c:pt idx="367">
                  <c:v>200.47999572753901</c:v>
                </c:pt>
                <c:pt idx="368">
                  <c:v>201.669998168945</c:v>
                </c:pt>
                <c:pt idx="369">
                  <c:v>202.08000183105401</c:v>
                </c:pt>
                <c:pt idx="370">
                  <c:v>202.509994506835</c:v>
                </c:pt>
                <c:pt idx="371">
                  <c:v>202.96000671386699</c:v>
                </c:pt>
                <c:pt idx="372">
                  <c:v>202.97999572753901</c:v>
                </c:pt>
                <c:pt idx="373">
                  <c:v>203.08000183105401</c:v>
                </c:pt>
                <c:pt idx="374">
                  <c:v>203.30999755859301</c:v>
                </c:pt>
                <c:pt idx="375">
                  <c:v>203.13000488281199</c:v>
                </c:pt>
                <c:pt idx="376">
                  <c:v>202.89999389648401</c:v>
                </c:pt>
                <c:pt idx="377">
                  <c:v>202.42999267578099</c:v>
                </c:pt>
                <c:pt idx="378">
                  <c:v>202.259994506835</c:v>
                </c:pt>
                <c:pt idx="379">
                  <c:v>202.42999267578099</c:v>
                </c:pt>
                <c:pt idx="380">
                  <c:v>202.61000061035099</c:v>
                </c:pt>
                <c:pt idx="381">
                  <c:v>202.69000244140599</c:v>
                </c:pt>
                <c:pt idx="382">
                  <c:v>203.14999389648401</c:v>
                </c:pt>
                <c:pt idx="383">
                  <c:v>203.86000061035099</c:v>
                </c:pt>
                <c:pt idx="384">
                  <c:v>204.169998168945</c:v>
                </c:pt>
                <c:pt idx="385">
                  <c:v>204.08999633789</c:v>
                </c:pt>
                <c:pt idx="386">
                  <c:v>203.57000732421801</c:v>
                </c:pt>
                <c:pt idx="387">
                  <c:v>202.83999633789</c:v>
                </c:pt>
                <c:pt idx="388">
                  <c:v>202.05000305175699</c:v>
                </c:pt>
                <c:pt idx="389">
                  <c:v>201.28999328613199</c:v>
                </c:pt>
                <c:pt idx="390">
                  <c:v>200.86000061035099</c:v>
                </c:pt>
                <c:pt idx="391">
                  <c:v>200.25</c:v>
                </c:pt>
                <c:pt idx="392">
                  <c:v>200.88000488281199</c:v>
                </c:pt>
                <c:pt idx="393">
                  <c:v>201.91000366210901</c:v>
                </c:pt>
                <c:pt idx="394">
                  <c:v>202.19000244140599</c:v>
                </c:pt>
                <c:pt idx="395">
                  <c:v>201.509994506835</c:v>
                </c:pt>
                <c:pt idx="396">
                  <c:v>200.14999389648401</c:v>
                </c:pt>
                <c:pt idx="397">
                  <c:v>198.61999511718699</c:v>
                </c:pt>
                <c:pt idx="398">
                  <c:v>198.52000427246</c:v>
                </c:pt>
                <c:pt idx="399">
                  <c:v>198.44999694824199</c:v>
                </c:pt>
                <c:pt idx="400">
                  <c:v>198.57000732421801</c:v>
                </c:pt>
                <c:pt idx="401">
                  <c:v>198.63000488281199</c:v>
                </c:pt>
                <c:pt idx="402">
                  <c:v>198.63999938964801</c:v>
                </c:pt>
                <c:pt idx="403">
                  <c:v>200.419998168945</c:v>
                </c:pt>
                <c:pt idx="404">
                  <c:v>202.02999877929599</c:v>
                </c:pt>
                <c:pt idx="405">
                  <c:v>201.88999938964801</c:v>
                </c:pt>
                <c:pt idx="406">
                  <c:v>201.759994506835</c:v>
                </c:pt>
                <c:pt idx="407">
                  <c:v>201.53999328613199</c:v>
                </c:pt>
                <c:pt idx="408">
                  <c:v>201.13000488281199</c:v>
                </c:pt>
                <c:pt idx="409">
                  <c:v>201.02000427246</c:v>
                </c:pt>
                <c:pt idx="410">
                  <c:v>200.259994506835</c:v>
                </c:pt>
                <c:pt idx="411">
                  <c:v>200.53999328613199</c:v>
                </c:pt>
                <c:pt idx="412">
                  <c:v>200.21000671386699</c:v>
                </c:pt>
                <c:pt idx="413">
                  <c:v>198.67999267578099</c:v>
                </c:pt>
                <c:pt idx="414">
                  <c:v>200.28999328613199</c:v>
                </c:pt>
                <c:pt idx="415">
                  <c:v>200.25</c:v>
                </c:pt>
                <c:pt idx="416">
                  <c:v>199.97999572753901</c:v>
                </c:pt>
                <c:pt idx="417">
                  <c:v>199.44000244140599</c:v>
                </c:pt>
                <c:pt idx="418">
                  <c:v>199.38000488281199</c:v>
                </c:pt>
                <c:pt idx="419">
                  <c:v>199.55999755859301</c:v>
                </c:pt>
                <c:pt idx="420">
                  <c:v>200</c:v>
                </c:pt>
                <c:pt idx="421">
                  <c:v>200.46000671386699</c:v>
                </c:pt>
                <c:pt idx="422">
                  <c:v>201.47000122070301</c:v>
                </c:pt>
                <c:pt idx="423">
                  <c:v>202.21000671386699</c:v>
                </c:pt>
                <c:pt idx="424">
                  <c:v>203.36000061035099</c:v>
                </c:pt>
                <c:pt idx="425">
                  <c:v>205.30000305175699</c:v>
                </c:pt>
                <c:pt idx="426">
                  <c:v>205.24000549316401</c:v>
                </c:pt>
                <c:pt idx="427">
                  <c:v>204.75</c:v>
                </c:pt>
                <c:pt idx="428">
                  <c:v>203.63999938964801</c:v>
                </c:pt>
                <c:pt idx="429">
                  <c:v>203.14999389648401</c:v>
                </c:pt>
                <c:pt idx="430">
                  <c:v>203.44000244140599</c:v>
                </c:pt>
                <c:pt idx="431">
                  <c:v>203.53999328613199</c:v>
                </c:pt>
                <c:pt idx="432">
                  <c:v>203.86000061035099</c:v>
                </c:pt>
                <c:pt idx="433">
                  <c:v>204.919998168945</c:v>
                </c:pt>
                <c:pt idx="434">
                  <c:v>206.53999328613199</c:v>
                </c:pt>
                <c:pt idx="435">
                  <c:v>207.88999938964801</c:v>
                </c:pt>
                <c:pt idx="436">
                  <c:v>207.86999511718699</c:v>
                </c:pt>
                <c:pt idx="437">
                  <c:v>208.11000061035099</c:v>
                </c:pt>
                <c:pt idx="438">
                  <c:v>208.03999328613199</c:v>
                </c:pt>
                <c:pt idx="439">
                  <c:v>207.75</c:v>
                </c:pt>
                <c:pt idx="440">
                  <c:v>207.259994506835</c:v>
                </c:pt>
                <c:pt idx="441">
                  <c:v>206.69000244140599</c:v>
                </c:pt>
                <c:pt idx="442">
                  <c:v>205.96000671386699</c:v>
                </c:pt>
                <c:pt idx="443">
                  <c:v>205.19000244140599</c:v>
                </c:pt>
                <c:pt idx="444">
                  <c:v>204.63000488281199</c:v>
                </c:pt>
                <c:pt idx="445">
                  <c:v>204.49000549316401</c:v>
                </c:pt>
                <c:pt idx="446">
                  <c:v>204.38000488281199</c:v>
                </c:pt>
                <c:pt idx="447">
                  <c:v>204.11999511718699</c:v>
                </c:pt>
                <c:pt idx="448">
                  <c:v>204.36999511718699</c:v>
                </c:pt>
                <c:pt idx="449">
                  <c:v>204.919998168945</c:v>
                </c:pt>
                <c:pt idx="450">
                  <c:v>205.14999389648401</c:v>
                </c:pt>
                <c:pt idx="451">
                  <c:v>205.72000122070301</c:v>
                </c:pt>
                <c:pt idx="452">
                  <c:v>206.919998168945</c:v>
                </c:pt>
                <c:pt idx="453">
                  <c:v>207.39999389648401</c:v>
                </c:pt>
                <c:pt idx="454">
                  <c:v>206.96000671386699</c:v>
                </c:pt>
                <c:pt idx="455">
                  <c:v>206.46000671386699</c:v>
                </c:pt>
                <c:pt idx="456">
                  <c:v>206.94000244140599</c:v>
                </c:pt>
                <c:pt idx="457">
                  <c:v>207.53999328613199</c:v>
                </c:pt>
                <c:pt idx="458">
                  <c:v>207.78999328613199</c:v>
                </c:pt>
                <c:pt idx="459">
                  <c:v>207.259994506835</c:v>
                </c:pt>
                <c:pt idx="460">
                  <c:v>207.350006103515</c:v>
                </c:pt>
                <c:pt idx="461">
                  <c:v>206.97000122070301</c:v>
                </c:pt>
                <c:pt idx="462">
                  <c:v>206.92999267578099</c:v>
                </c:pt>
                <c:pt idx="463">
                  <c:v>206.88000488281199</c:v>
                </c:pt>
                <c:pt idx="464">
                  <c:v>206.74000549316401</c:v>
                </c:pt>
                <c:pt idx="465">
                  <c:v>206.82000732421801</c:v>
                </c:pt>
                <c:pt idx="466">
                  <c:v>206.850006103515</c:v>
                </c:pt>
                <c:pt idx="467">
                  <c:v>206.64999389648401</c:v>
                </c:pt>
                <c:pt idx="468">
                  <c:v>206.22999572753901</c:v>
                </c:pt>
                <c:pt idx="469">
                  <c:v>205.82000732421801</c:v>
                </c:pt>
                <c:pt idx="470">
                  <c:v>205.30000305175699</c:v>
                </c:pt>
                <c:pt idx="471">
                  <c:v>204.92999267578099</c:v>
                </c:pt>
                <c:pt idx="472">
                  <c:v>204.19999694824199</c:v>
                </c:pt>
                <c:pt idx="473">
                  <c:v>203.850006103515</c:v>
                </c:pt>
                <c:pt idx="474">
                  <c:v>203.759994506835</c:v>
                </c:pt>
                <c:pt idx="475">
                  <c:v>203.30000305175699</c:v>
                </c:pt>
                <c:pt idx="476">
                  <c:v>202.74000549316401</c:v>
                </c:pt>
                <c:pt idx="477">
                  <c:v>202.88000488281199</c:v>
                </c:pt>
                <c:pt idx="478">
                  <c:v>202.97999572753901</c:v>
                </c:pt>
                <c:pt idx="479">
                  <c:v>202.94999694824199</c:v>
                </c:pt>
                <c:pt idx="480">
                  <c:v>203.38999938964801</c:v>
                </c:pt>
                <c:pt idx="481">
                  <c:v>203.69999694824199</c:v>
                </c:pt>
                <c:pt idx="482">
                  <c:v>203.66000366210901</c:v>
                </c:pt>
                <c:pt idx="483">
                  <c:v>203.57000732421801</c:v>
                </c:pt>
                <c:pt idx="484">
                  <c:v>203.47000122070301</c:v>
                </c:pt>
                <c:pt idx="485">
                  <c:v>203.58000183105401</c:v>
                </c:pt>
                <c:pt idx="486">
                  <c:v>203.80999755859301</c:v>
                </c:pt>
                <c:pt idx="487">
                  <c:v>204.47000122070301</c:v>
                </c:pt>
                <c:pt idx="488">
                  <c:v>205.33000183105401</c:v>
                </c:pt>
                <c:pt idx="489">
                  <c:v>205.91000366210901</c:v>
                </c:pt>
                <c:pt idx="490">
                  <c:v>206.02000427246</c:v>
                </c:pt>
                <c:pt idx="491">
                  <c:v>206.16000366210901</c:v>
                </c:pt>
                <c:pt idx="492">
                  <c:v>205.80000305175699</c:v>
                </c:pt>
                <c:pt idx="493">
                  <c:v>205.30999755859301</c:v>
                </c:pt>
                <c:pt idx="494">
                  <c:v>205.38000488281199</c:v>
                </c:pt>
                <c:pt idx="495">
                  <c:v>206.17999267578099</c:v>
                </c:pt>
                <c:pt idx="496">
                  <c:v>206.83000183105401</c:v>
                </c:pt>
                <c:pt idx="497">
                  <c:v>207.55000305175699</c:v>
                </c:pt>
                <c:pt idx="498">
                  <c:v>207.36000061035099</c:v>
                </c:pt>
                <c:pt idx="499">
                  <c:v>207.22999572753901</c:v>
                </c:pt>
                <c:pt idx="500">
                  <c:v>207.49000549316401</c:v>
                </c:pt>
                <c:pt idx="501">
                  <c:v>207.08000183105401</c:v>
                </c:pt>
                <c:pt idx="502">
                  <c:v>207.07000732421801</c:v>
                </c:pt>
                <c:pt idx="503">
                  <c:v>207.009994506835</c:v>
                </c:pt>
                <c:pt idx="504">
                  <c:v>206.759994506835</c:v>
                </c:pt>
                <c:pt idx="505">
                  <c:v>206.53999328613199</c:v>
                </c:pt>
                <c:pt idx="506">
                  <c:v>206.67999267578099</c:v>
                </c:pt>
                <c:pt idx="507">
                  <c:v>206.83000183105401</c:v>
                </c:pt>
                <c:pt idx="508">
                  <c:v>207.41000366210901</c:v>
                </c:pt>
                <c:pt idx="509">
                  <c:v>207.02000427246</c:v>
                </c:pt>
                <c:pt idx="510">
                  <c:v>205.86000061035099</c:v>
                </c:pt>
                <c:pt idx="511">
                  <c:v>205.52000427246</c:v>
                </c:pt>
                <c:pt idx="512">
                  <c:v>205.52999877929599</c:v>
                </c:pt>
                <c:pt idx="513">
                  <c:v>205.30000305175699</c:v>
                </c:pt>
                <c:pt idx="514">
                  <c:v>207.89999389648401</c:v>
                </c:pt>
                <c:pt idx="515">
                  <c:v>207.17999267578099</c:v>
                </c:pt>
                <c:pt idx="516">
                  <c:v>206.47000122070301</c:v>
                </c:pt>
                <c:pt idx="517">
                  <c:v>205.86999511718699</c:v>
                </c:pt>
                <c:pt idx="518">
                  <c:v>205.80000305175699</c:v>
                </c:pt>
                <c:pt idx="519">
                  <c:v>205.82000732421801</c:v>
                </c:pt>
                <c:pt idx="520">
                  <c:v>206.08999633789</c:v>
                </c:pt>
                <c:pt idx="521">
                  <c:v>205.61000061035099</c:v>
                </c:pt>
                <c:pt idx="522">
                  <c:v>204.24000549316401</c:v>
                </c:pt>
                <c:pt idx="523">
                  <c:v>203.07000732421801</c:v>
                </c:pt>
                <c:pt idx="524">
                  <c:v>202.44999694824199</c:v>
                </c:pt>
                <c:pt idx="525">
                  <c:v>201.83000183105401</c:v>
                </c:pt>
                <c:pt idx="526">
                  <c:v>201.05999755859301</c:v>
                </c:pt>
                <c:pt idx="527">
                  <c:v>200.08999633789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37-419E-85F1-C5F5E96B1E2E}"/>
            </c:ext>
          </c:extLst>
        </c:ser>
        <c:ser>
          <c:idx val="1"/>
          <c:order val="1"/>
          <c:tx>
            <c:strRef>
              <c:f>'Dane W6'!$D$2</c:f>
              <c:strCache>
                <c:ptCount val="1"/>
                <c:pt idx="0">
                  <c:v>h toru [m]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'Dane W6'!$A$3:$A$530</c:f>
              <c:numCache>
                <c:formatCode>General</c:formatCode>
                <c:ptCount val="528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  <c:pt idx="41">
                  <c:v>1025</c:v>
                </c:pt>
                <c:pt idx="42">
                  <c:v>1050</c:v>
                </c:pt>
                <c:pt idx="43">
                  <c:v>1075</c:v>
                </c:pt>
                <c:pt idx="44">
                  <c:v>1100</c:v>
                </c:pt>
                <c:pt idx="45">
                  <c:v>1125</c:v>
                </c:pt>
                <c:pt idx="46">
                  <c:v>1150</c:v>
                </c:pt>
                <c:pt idx="47">
                  <c:v>1175</c:v>
                </c:pt>
                <c:pt idx="48">
                  <c:v>1200</c:v>
                </c:pt>
                <c:pt idx="49">
                  <c:v>1225</c:v>
                </c:pt>
                <c:pt idx="50">
                  <c:v>1250</c:v>
                </c:pt>
                <c:pt idx="51">
                  <c:v>1275</c:v>
                </c:pt>
                <c:pt idx="52">
                  <c:v>1300</c:v>
                </c:pt>
                <c:pt idx="53">
                  <c:v>1325</c:v>
                </c:pt>
                <c:pt idx="54">
                  <c:v>1350</c:v>
                </c:pt>
                <c:pt idx="55">
                  <c:v>1375</c:v>
                </c:pt>
                <c:pt idx="56">
                  <c:v>1400</c:v>
                </c:pt>
                <c:pt idx="57">
                  <c:v>1425</c:v>
                </c:pt>
                <c:pt idx="58">
                  <c:v>1450</c:v>
                </c:pt>
                <c:pt idx="59">
                  <c:v>1475</c:v>
                </c:pt>
                <c:pt idx="60">
                  <c:v>1500</c:v>
                </c:pt>
                <c:pt idx="61">
                  <c:v>1525</c:v>
                </c:pt>
                <c:pt idx="62">
                  <c:v>1550</c:v>
                </c:pt>
                <c:pt idx="63">
                  <c:v>1575</c:v>
                </c:pt>
                <c:pt idx="64">
                  <c:v>1600</c:v>
                </c:pt>
                <c:pt idx="65">
                  <c:v>1625</c:v>
                </c:pt>
                <c:pt idx="66">
                  <c:v>1650</c:v>
                </c:pt>
                <c:pt idx="67">
                  <c:v>1675</c:v>
                </c:pt>
                <c:pt idx="68">
                  <c:v>1700</c:v>
                </c:pt>
                <c:pt idx="69">
                  <c:v>1725</c:v>
                </c:pt>
                <c:pt idx="70">
                  <c:v>1750</c:v>
                </c:pt>
                <c:pt idx="71">
                  <c:v>1775</c:v>
                </c:pt>
                <c:pt idx="72">
                  <c:v>1800</c:v>
                </c:pt>
                <c:pt idx="73">
                  <c:v>1825</c:v>
                </c:pt>
                <c:pt idx="74">
                  <c:v>1850</c:v>
                </c:pt>
                <c:pt idx="75">
                  <c:v>1875</c:v>
                </c:pt>
                <c:pt idx="76">
                  <c:v>1900</c:v>
                </c:pt>
                <c:pt idx="77">
                  <c:v>1925</c:v>
                </c:pt>
                <c:pt idx="78">
                  <c:v>1950</c:v>
                </c:pt>
                <c:pt idx="79">
                  <c:v>1975</c:v>
                </c:pt>
                <c:pt idx="80">
                  <c:v>2000</c:v>
                </c:pt>
                <c:pt idx="81">
                  <c:v>2025</c:v>
                </c:pt>
                <c:pt idx="82">
                  <c:v>2050</c:v>
                </c:pt>
                <c:pt idx="83">
                  <c:v>2075</c:v>
                </c:pt>
                <c:pt idx="84">
                  <c:v>2100</c:v>
                </c:pt>
                <c:pt idx="85">
                  <c:v>2125</c:v>
                </c:pt>
                <c:pt idx="86">
                  <c:v>2150</c:v>
                </c:pt>
                <c:pt idx="87">
                  <c:v>2175</c:v>
                </c:pt>
                <c:pt idx="88">
                  <c:v>2200</c:v>
                </c:pt>
                <c:pt idx="89">
                  <c:v>2225</c:v>
                </c:pt>
                <c:pt idx="90">
                  <c:v>2250</c:v>
                </c:pt>
                <c:pt idx="91">
                  <c:v>2275</c:v>
                </c:pt>
                <c:pt idx="92">
                  <c:v>2300</c:v>
                </c:pt>
                <c:pt idx="93">
                  <c:v>2325</c:v>
                </c:pt>
                <c:pt idx="94">
                  <c:v>2350</c:v>
                </c:pt>
                <c:pt idx="95">
                  <c:v>2375</c:v>
                </c:pt>
                <c:pt idx="96">
                  <c:v>2400</c:v>
                </c:pt>
                <c:pt idx="97">
                  <c:v>2425</c:v>
                </c:pt>
                <c:pt idx="98">
                  <c:v>2450</c:v>
                </c:pt>
                <c:pt idx="99">
                  <c:v>2475</c:v>
                </c:pt>
                <c:pt idx="100">
                  <c:v>2500</c:v>
                </c:pt>
                <c:pt idx="101">
                  <c:v>2525</c:v>
                </c:pt>
                <c:pt idx="102">
                  <c:v>2550</c:v>
                </c:pt>
                <c:pt idx="103">
                  <c:v>2575</c:v>
                </c:pt>
                <c:pt idx="104">
                  <c:v>2600</c:v>
                </c:pt>
                <c:pt idx="105">
                  <c:v>2625</c:v>
                </c:pt>
                <c:pt idx="106">
                  <c:v>2650</c:v>
                </c:pt>
                <c:pt idx="107">
                  <c:v>2675</c:v>
                </c:pt>
                <c:pt idx="108">
                  <c:v>2700</c:v>
                </c:pt>
                <c:pt idx="109">
                  <c:v>2725</c:v>
                </c:pt>
                <c:pt idx="110">
                  <c:v>2750</c:v>
                </c:pt>
                <c:pt idx="111">
                  <c:v>2775</c:v>
                </c:pt>
                <c:pt idx="112">
                  <c:v>2800</c:v>
                </c:pt>
                <c:pt idx="113">
                  <c:v>2825</c:v>
                </c:pt>
                <c:pt idx="114">
                  <c:v>2850</c:v>
                </c:pt>
                <c:pt idx="115">
                  <c:v>2875</c:v>
                </c:pt>
                <c:pt idx="116">
                  <c:v>2900</c:v>
                </c:pt>
                <c:pt idx="117">
                  <c:v>2925</c:v>
                </c:pt>
                <c:pt idx="118">
                  <c:v>2950</c:v>
                </c:pt>
                <c:pt idx="119">
                  <c:v>2975</c:v>
                </c:pt>
                <c:pt idx="120">
                  <c:v>3000</c:v>
                </c:pt>
                <c:pt idx="121">
                  <c:v>3025</c:v>
                </c:pt>
                <c:pt idx="122">
                  <c:v>3050</c:v>
                </c:pt>
                <c:pt idx="123">
                  <c:v>3075</c:v>
                </c:pt>
                <c:pt idx="124">
                  <c:v>3100</c:v>
                </c:pt>
                <c:pt idx="125">
                  <c:v>3125</c:v>
                </c:pt>
                <c:pt idx="126">
                  <c:v>3150</c:v>
                </c:pt>
                <c:pt idx="127">
                  <c:v>3175</c:v>
                </c:pt>
                <c:pt idx="128">
                  <c:v>3200</c:v>
                </c:pt>
                <c:pt idx="129">
                  <c:v>3225</c:v>
                </c:pt>
                <c:pt idx="130">
                  <c:v>3250</c:v>
                </c:pt>
                <c:pt idx="131">
                  <c:v>3275</c:v>
                </c:pt>
                <c:pt idx="132">
                  <c:v>3300</c:v>
                </c:pt>
                <c:pt idx="133">
                  <c:v>3325</c:v>
                </c:pt>
                <c:pt idx="134">
                  <c:v>3350</c:v>
                </c:pt>
                <c:pt idx="135">
                  <c:v>3375</c:v>
                </c:pt>
                <c:pt idx="136">
                  <c:v>3400</c:v>
                </c:pt>
                <c:pt idx="137">
                  <c:v>3425</c:v>
                </c:pt>
                <c:pt idx="138">
                  <c:v>3450</c:v>
                </c:pt>
                <c:pt idx="139">
                  <c:v>3475</c:v>
                </c:pt>
                <c:pt idx="140">
                  <c:v>3500</c:v>
                </c:pt>
                <c:pt idx="141">
                  <c:v>3525</c:v>
                </c:pt>
                <c:pt idx="142">
                  <c:v>3550</c:v>
                </c:pt>
                <c:pt idx="143">
                  <c:v>3575</c:v>
                </c:pt>
                <c:pt idx="144">
                  <c:v>3600</c:v>
                </c:pt>
                <c:pt idx="145">
                  <c:v>3625</c:v>
                </c:pt>
                <c:pt idx="146">
                  <c:v>3650</c:v>
                </c:pt>
                <c:pt idx="147">
                  <c:v>3675</c:v>
                </c:pt>
                <c:pt idx="148">
                  <c:v>3700</c:v>
                </c:pt>
                <c:pt idx="149">
                  <c:v>3725</c:v>
                </c:pt>
                <c:pt idx="150">
                  <c:v>3750</c:v>
                </c:pt>
                <c:pt idx="151">
                  <c:v>3775</c:v>
                </c:pt>
                <c:pt idx="152">
                  <c:v>3800</c:v>
                </c:pt>
                <c:pt idx="153">
                  <c:v>3825</c:v>
                </c:pt>
                <c:pt idx="154">
                  <c:v>3850</c:v>
                </c:pt>
                <c:pt idx="155">
                  <c:v>3875</c:v>
                </c:pt>
                <c:pt idx="156">
                  <c:v>3900</c:v>
                </c:pt>
                <c:pt idx="157">
                  <c:v>3925</c:v>
                </c:pt>
                <c:pt idx="158">
                  <c:v>3950</c:v>
                </c:pt>
                <c:pt idx="159">
                  <c:v>3975</c:v>
                </c:pt>
                <c:pt idx="160">
                  <c:v>4000</c:v>
                </c:pt>
                <c:pt idx="161">
                  <c:v>4025</c:v>
                </c:pt>
                <c:pt idx="162">
                  <c:v>4050</c:v>
                </c:pt>
                <c:pt idx="163">
                  <c:v>4075</c:v>
                </c:pt>
                <c:pt idx="164">
                  <c:v>4100</c:v>
                </c:pt>
                <c:pt idx="165">
                  <c:v>4125</c:v>
                </c:pt>
                <c:pt idx="166">
                  <c:v>4150</c:v>
                </c:pt>
                <c:pt idx="167">
                  <c:v>4175</c:v>
                </c:pt>
                <c:pt idx="168">
                  <c:v>4200</c:v>
                </c:pt>
                <c:pt idx="169">
                  <c:v>4225</c:v>
                </c:pt>
                <c:pt idx="170">
                  <c:v>4250</c:v>
                </c:pt>
                <c:pt idx="171">
                  <c:v>4275</c:v>
                </c:pt>
                <c:pt idx="172">
                  <c:v>4300</c:v>
                </c:pt>
                <c:pt idx="173">
                  <c:v>4325</c:v>
                </c:pt>
                <c:pt idx="174">
                  <c:v>4350</c:v>
                </c:pt>
                <c:pt idx="175">
                  <c:v>4375</c:v>
                </c:pt>
                <c:pt idx="176">
                  <c:v>4400</c:v>
                </c:pt>
                <c:pt idx="177">
                  <c:v>4425</c:v>
                </c:pt>
                <c:pt idx="178">
                  <c:v>4450</c:v>
                </c:pt>
                <c:pt idx="179">
                  <c:v>4475</c:v>
                </c:pt>
                <c:pt idx="180">
                  <c:v>4500</c:v>
                </c:pt>
                <c:pt idx="181">
                  <c:v>4525</c:v>
                </c:pt>
                <c:pt idx="182">
                  <c:v>4550</c:v>
                </c:pt>
                <c:pt idx="183">
                  <c:v>4575</c:v>
                </c:pt>
                <c:pt idx="184">
                  <c:v>4600</c:v>
                </c:pt>
                <c:pt idx="185">
                  <c:v>4625</c:v>
                </c:pt>
                <c:pt idx="186">
                  <c:v>4650</c:v>
                </c:pt>
                <c:pt idx="187">
                  <c:v>4675</c:v>
                </c:pt>
                <c:pt idx="188">
                  <c:v>4700</c:v>
                </c:pt>
                <c:pt idx="189">
                  <c:v>4725</c:v>
                </c:pt>
                <c:pt idx="190">
                  <c:v>4750</c:v>
                </c:pt>
                <c:pt idx="191">
                  <c:v>4775</c:v>
                </c:pt>
                <c:pt idx="192">
                  <c:v>4800</c:v>
                </c:pt>
                <c:pt idx="193">
                  <c:v>4825</c:v>
                </c:pt>
                <c:pt idx="194">
                  <c:v>4850</c:v>
                </c:pt>
                <c:pt idx="195">
                  <c:v>4875</c:v>
                </c:pt>
                <c:pt idx="196">
                  <c:v>4900</c:v>
                </c:pt>
                <c:pt idx="197">
                  <c:v>4925</c:v>
                </c:pt>
                <c:pt idx="198">
                  <c:v>4950</c:v>
                </c:pt>
                <c:pt idx="199">
                  <c:v>4975</c:v>
                </c:pt>
                <c:pt idx="200">
                  <c:v>5000</c:v>
                </c:pt>
                <c:pt idx="201">
                  <c:v>5025</c:v>
                </c:pt>
                <c:pt idx="202">
                  <c:v>5050</c:v>
                </c:pt>
                <c:pt idx="203">
                  <c:v>5075</c:v>
                </c:pt>
                <c:pt idx="204">
                  <c:v>5100</c:v>
                </c:pt>
                <c:pt idx="205">
                  <c:v>5125</c:v>
                </c:pt>
                <c:pt idx="206">
                  <c:v>5150</c:v>
                </c:pt>
                <c:pt idx="207">
                  <c:v>5175</c:v>
                </c:pt>
                <c:pt idx="208">
                  <c:v>5200</c:v>
                </c:pt>
                <c:pt idx="209">
                  <c:v>5225</c:v>
                </c:pt>
                <c:pt idx="210">
                  <c:v>5250</c:v>
                </c:pt>
                <c:pt idx="211">
                  <c:v>5275</c:v>
                </c:pt>
                <c:pt idx="212">
                  <c:v>5300</c:v>
                </c:pt>
                <c:pt idx="213">
                  <c:v>5325</c:v>
                </c:pt>
                <c:pt idx="214">
                  <c:v>5350</c:v>
                </c:pt>
                <c:pt idx="215">
                  <c:v>5375</c:v>
                </c:pt>
                <c:pt idx="216">
                  <c:v>5400</c:v>
                </c:pt>
                <c:pt idx="217">
                  <c:v>5425</c:v>
                </c:pt>
                <c:pt idx="218">
                  <c:v>5450</c:v>
                </c:pt>
                <c:pt idx="219">
                  <c:v>5475</c:v>
                </c:pt>
                <c:pt idx="220">
                  <c:v>5500</c:v>
                </c:pt>
                <c:pt idx="221">
                  <c:v>5525</c:v>
                </c:pt>
                <c:pt idx="222">
                  <c:v>5550</c:v>
                </c:pt>
                <c:pt idx="223">
                  <c:v>5575</c:v>
                </c:pt>
                <c:pt idx="224">
                  <c:v>5600</c:v>
                </c:pt>
                <c:pt idx="225">
                  <c:v>5625</c:v>
                </c:pt>
                <c:pt idx="226">
                  <c:v>5650</c:v>
                </c:pt>
                <c:pt idx="227">
                  <c:v>5675</c:v>
                </c:pt>
                <c:pt idx="228">
                  <c:v>5700</c:v>
                </c:pt>
                <c:pt idx="229">
                  <c:v>5725</c:v>
                </c:pt>
                <c:pt idx="230">
                  <c:v>5750</c:v>
                </c:pt>
                <c:pt idx="231">
                  <c:v>5775</c:v>
                </c:pt>
                <c:pt idx="232">
                  <c:v>5800</c:v>
                </c:pt>
                <c:pt idx="233">
                  <c:v>5825</c:v>
                </c:pt>
                <c:pt idx="234">
                  <c:v>5850</c:v>
                </c:pt>
                <c:pt idx="235">
                  <c:v>5875</c:v>
                </c:pt>
                <c:pt idx="236">
                  <c:v>5900</c:v>
                </c:pt>
                <c:pt idx="237">
                  <c:v>5925</c:v>
                </c:pt>
                <c:pt idx="238">
                  <c:v>5950</c:v>
                </c:pt>
                <c:pt idx="239">
                  <c:v>5975</c:v>
                </c:pt>
                <c:pt idx="240">
                  <c:v>6000</c:v>
                </c:pt>
                <c:pt idx="241">
                  <c:v>6025</c:v>
                </c:pt>
                <c:pt idx="242">
                  <c:v>6050</c:v>
                </c:pt>
                <c:pt idx="243">
                  <c:v>6075</c:v>
                </c:pt>
                <c:pt idx="244">
                  <c:v>6100</c:v>
                </c:pt>
                <c:pt idx="245">
                  <c:v>6125</c:v>
                </c:pt>
                <c:pt idx="246">
                  <c:v>6150</c:v>
                </c:pt>
                <c:pt idx="247">
                  <c:v>6175</c:v>
                </c:pt>
                <c:pt idx="248">
                  <c:v>6200</c:v>
                </c:pt>
                <c:pt idx="249">
                  <c:v>6225</c:v>
                </c:pt>
                <c:pt idx="250">
                  <c:v>6250</c:v>
                </c:pt>
                <c:pt idx="251">
                  <c:v>6275</c:v>
                </c:pt>
                <c:pt idx="252">
                  <c:v>6300</c:v>
                </c:pt>
                <c:pt idx="253">
                  <c:v>6325</c:v>
                </c:pt>
                <c:pt idx="254">
                  <c:v>6350</c:v>
                </c:pt>
                <c:pt idx="255">
                  <c:v>6375</c:v>
                </c:pt>
                <c:pt idx="256">
                  <c:v>6400</c:v>
                </c:pt>
                <c:pt idx="257">
                  <c:v>6425</c:v>
                </c:pt>
                <c:pt idx="258">
                  <c:v>6450</c:v>
                </c:pt>
                <c:pt idx="259">
                  <c:v>6475</c:v>
                </c:pt>
                <c:pt idx="260">
                  <c:v>6500</c:v>
                </c:pt>
                <c:pt idx="261">
                  <c:v>6525</c:v>
                </c:pt>
                <c:pt idx="262">
                  <c:v>6550</c:v>
                </c:pt>
                <c:pt idx="263">
                  <c:v>6575</c:v>
                </c:pt>
                <c:pt idx="264">
                  <c:v>6600</c:v>
                </c:pt>
                <c:pt idx="265">
                  <c:v>6625</c:v>
                </c:pt>
                <c:pt idx="266">
                  <c:v>6650</c:v>
                </c:pt>
                <c:pt idx="267">
                  <c:v>6675</c:v>
                </c:pt>
                <c:pt idx="268">
                  <c:v>6700</c:v>
                </c:pt>
                <c:pt idx="269">
                  <c:v>6725</c:v>
                </c:pt>
                <c:pt idx="270">
                  <c:v>6750</c:v>
                </c:pt>
                <c:pt idx="271">
                  <c:v>6775</c:v>
                </c:pt>
                <c:pt idx="272">
                  <c:v>6800</c:v>
                </c:pt>
                <c:pt idx="273">
                  <c:v>6825</c:v>
                </c:pt>
                <c:pt idx="274">
                  <c:v>6850</c:v>
                </c:pt>
                <c:pt idx="275">
                  <c:v>6875</c:v>
                </c:pt>
                <c:pt idx="276">
                  <c:v>6900</c:v>
                </c:pt>
                <c:pt idx="277">
                  <c:v>6925</c:v>
                </c:pt>
                <c:pt idx="278">
                  <c:v>6950</c:v>
                </c:pt>
                <c:pt idx="279">
                  <c:v>6975</c:v>
                </c:pt>
                <c:pt idx="280">
                  <c:v>7000</c:v>
                </c:pt>
                <c:pt idx="281">
                  <c:v>7025</c:v>
                </c:pt>
                <c:pt idx="282">
                  <c:v>7050</c:v>
                </c:pt>
                <c:pt idx="283">
                  <c:v>7075</c:v>
                </c:pt>
                <c:pt idx="284">
                  <c:v>7100</c:v>
                </c:pt>
                <c:pt idx="285">
                  <c:v>7125</c:v>
                </c:pt>
                <c:pt idx="286">
                  <c:v>7150</c:v>
                </c:pt>
                <c:pt idx="287">
                  <c:v>7175</c:v>
                </c:pt>
                <c:pt idx="288">
                  <c:v>7200</c:v>
                </c:pt>
                <c:pt idx="289">
                  <c:v>7225</c:v>
                </c:pt>
                <c:pt idx="290">
                  <c:v>7250</c:v>
                </c:pt>
                <c:pt idx="291">
                  <c:v>7275</c:v>
                </c:pt>
                <c:pt idx="292">
                  <c:v>7300</c:v>
                </c:pt>
                <c:pt idx="293">
                  <c:v>7325</c:v>
                </c:pt>
                <c:pt idx="294">
                  <c:v>7350</c:v>
                </c:pt>
                <c:pt idx="295">
                  <c:v>7375</c:v>
                </c:pt>
                <c:pt idx="296">
                  <c:v>7400</c:v>
                </c:pt>
                <c:pt idx="297">
                  <c:v>7425</c:v>
                </c:pt>
                <c:pt idx="298">
                  <c:v>7450</c:v>
                </c:pt>
                <c:pt idx="299">
                  <c:v>7475</c:v>
                </c:pt>
                <c:pt idx="300">
                  <c:v>7500</c:v>
                </c:pt>
                <c:pt idx="301">
                  <c:v>7525</c:v>
                </c:pt>
                <c:pt idx="302">
                  <c:v>7550</c:v>
                </c:pt>
                <c:pt idx="303">
                  <c:v>7575</c:v>
                </c:pt>
                <c:pt idx="304">
                  <c:v>7600</c:v>
                </c:pt>
                <c:pt idx="305">
                  <c:v>7625</c:v>
                </c:pt>
                <c:pt idx="306">
                  <c:v>7650</c:v>
                </c:pt>
                <c:pt idx="307">
                  <c:v>7675</c:v>
                </c:pt>
                <c:pt idx="308">
                  <c:v>7700</c:v>
                </c:pt>
                <c:pt idx="309">
                  <c:v>7725</c:v>
                </c:pt>
                <c:pt idx="310">
                  <c:v>7750</c:v>
                </c:pt>
                <c:pt idx="311">
                  <c:v>7775</c:v>
                </c:pt>
                <c:pt idx="312">
                  <c:v>7800</c:v>
                </c:pt>
                <c:pt idx="313">
                  <c:v>7825</c:v>
                </c:pt>
                <c:pt idx="314">
                  <c:v>7850</c:v>
                </c:pt>
                <c:pt idx="315">
                  <c:v>7875</c:v>
                </c:pt>
                <c:pt idx="316">
                  <c:v>7900</c:v>
                </c:pt>
                <c:pt idx="317">
                  <c:v>7925</c:v>
                </c:pt>
                <c:pt idx="318">
                  <c:v>7950</c:v>
                </c:pt>
                <c:pt idx="319">
                  <c:v>7975</c:v>
                </c:pt>
                <c:pt idx="320">
                  <c:v>8000</c:v>
                </c:pt>
                <c:pt idx="321">
                  <c:v>8025</c:v>
                </c:pt>
                <c:pt idx="322">
                  <c:v>8050</c:v>
                </c:pt>
                <c:pt idx="323">
                  <c:v>8075</c:v>
                </c:pt>
                <c:pt idx="324">
                  <c:v>8100</c:v>
                </c:pt>
                <c:pt idx="325">
                  <c:v>8125</c:v>
                </c:pt>
                <c:pt idx="326">
                  <c:v>8150</c:v>
                </c:pt>
                <c:pt idx="327">
                  <c:v>8175</c:v>
                </c:pt>
                <c:pt idx="328">
                  <c:v>8200</c:v>
                </c:pt>
                <c:pt idx="329">
                  <c:v>8225</c:v>
                </c:pt>
                <c:pt idx="330">
                  <c:v>8250</c:v>
                </c:pt>
                <c:pt idx="331">
                  <c:v>8275</c:v>
                </c:pt>
                <c:pt idx="332">
                  <c:v>8300</c:v>
                </c:pt>
                <c:pt idx="333">
                  <c:v>8325</c:v>
                </c:pt>
                <c:pt idx="334">
                  <c:v>8350</c:v>
                </c:pt>
                <c:pt idx="335">
                  <c:v>8375</c:v>
                </c:pt>
                <c:pt idx="336">
                  <c:v>8400</c:v>
                </c:pt>
                <c:pt idx="337">
                  <c:v>8425</c:v>
                </c:pt>
                <c:pt idx="338">
                  <c:v>8450</c:v>
                </c:pt>
                <c:pt idx="339">
                  <c:v>8475</c:v>
                </c:pt>
                <c:pt idx="340">
                  <c:v>8500</c:v>
                </c:pt>
                <c:pt idx="341">
                  <c:v>8525</c:v>
                </c:pt>
                <c:pt idx="342">
                  <c:v>8550</c:v>
                </c:pt>
                <c:pt idx="343">
                  <c:v>8575</c:v>
                </c:pt>
                <c:pt idx="344">
                  <c:v>8600</c:v>
                </c:pt>
                <c:pt idx="345">
                  <c:v>8625</c:v>
                </c:pt>
                <c:pt idx="346">
                  <c:v>8650</c:v>
                </c:pt>
                <c:pt idx="347">
                  <c:v>8675</c:v>
                </c:pt>
                <c:pt idx="348">
                  <c:v>8700</c:v>
                </c:pt>
                <c:pt idx="349">
                  <c:v>8725</c:v>
                </c:pt>
                <c:pt idx="350">
                  <c:v>8750</c:v>
                </c:pt>
                <c:pt idx="351">
                  <c:v>8775</c:v>
                </c:pt>
                <c:pt idx="352">
                  <c:v>8800</c:v>
                </c:pt>
                <c:pt idx="353">
                  <c:v>8825</c:v>
                </c:pt>
                <c:pt idx="354">
                  <c:v>8850</c:v>
                </c:pt>
                <c:pt idx="355">
                  <c:v>8875</c:v>
                </c:pt>
                <c:pt idx="356">
                  <c:v>8900</c:v>
                </c:pt>
                <c:pt idx="357">
                  <c:v>8925</c:v>
                </c:pt>
                <c:pt idx="358">
                  <c:v>8950</c:v>
                </c:pt>
                <c:pt idx="359">
                  <c:v>8975</c:v>
                </c:pt>
                <c:pt idx="360">
                  <c:v>9000</c:v>
                </c:pt>
                <c:pt idx="361">
                  <c:v>9025</c:v>
                </c:pt>
                <c:pt idx="362">
                  <c:v>9050</c:v>
                </c:pt>
                <c:pt idx="363">
                  <c:v>9075</c:v>
                </c:pt>
                <c:pt idx="364">
                  <c:v>9100</c:v>
                </c:pt>
                <c:pt idx="365">
                  <c:v>9125</c:v>
                </c:pt>
                <c:pt idx="366">
                  <c:v>9150</c:v>
                </c:pt>
                <c:pt idx="367">
                  <c:v>9175</c:v>
                </c:pt>
                <c:pt idx="368">
                  <c:v>9200</c:v>
                </c:pt>
                <c:pt idx="369">
                  <c:v>9225</c:v>
                </c:pt>
                <c:pt idx="370">
                  <c:v>9250</c:v>
                </c:pt>
                <c:pt idx="371">
                  <c:v>9275</c:v>
                </c:pt>
                <c:pt idx="372">
                  <c:v>9300</c:v>
                </c:pt>
                <c:pt idx="373">
                  <c:v>9325</c:v>
                </c:pt>
                <c:pt idx="374">
                  <c:v>9350</c:v>
                </c:pt>
                <c:pt idx="375">
                  <c:v>9375</c:v>
                </c:pt>
                <c:pt idx="376">
                  <c:v>9400</c:v>
                </c:pt>
                <c:pt idx="377">
                  <c:v>9425</c:v>
                </c:pt>
                <c:pt idx="378">
                  <c:v>9450</c:v>
                </c:pt>
                <c:pt idx="379">
                  <c:v>9475</c:v>
                </c:pt>
                <c:pt idx="380">
                  <c:v>9500</c:v>
                </c:pt>
                <c:pt idx="381">
                  <c:v>9525</c:v>
                </c:pt>
                <c:pt idx="382">
                  <c:v>9550</c:v>
                </c:pt>
                <c:pt idx="383">
                  <c:v>9575</c:v>
                </c:pt>
                <c:pt idx="384">
                  <c:v>9600</c:v>
                </c:pt>
                <c:pt idx="385">
                  <c:v>9625</c:v>
                </c:pt>
                <c:pt idx="386">
                  <c:v>9650</c:v>
                </c:pt>
                <c:pt idx="387">
                  <c:v>9675</c:v>
                </c:pt>
                <c:pt idx="388">
                  <c:v>9700</c:v>
                </c:pt>
                <c:pt idx="389">
                  <c:v>9725</c:v>
                </c:pt>
                <c:pt idx="390">
                  <c:v>9750</c:v>
                </c:pt>
                <c:pt idx="391">
                  <c:v>9775</c:v>
                </c:pt>
                <c:pt idx="392">
                  <c:v>9800</c:v>
                </c:pt>
                <c:pt idx="393">
                  <c:v>9825</c:v>
                </c:pt>
                <c:pt idx="394">
                  <c:v>9850</c:v>
                </c:pt>
                <c:pt idx="395">
                  <c:v>9875</c:v>
                </c:pt>
                <c:pt idx="396">
                  <c:v>9900</c:v>
                </c:pt>
                <c:pt idx="397">
                  <c:v>9925</c:v>
                </c:pt>
                <c:pt idx="398">
                  <c:v>9950</c:v>
                </c:pt>
                <c:pt idx="399">
                  <c:v>9975</c:v>
                </c:pt>
                <c:pt idx="400">
                  <c:v>10000</c:v>
                </c:pt>
                <c:pt idx="401">
                  <c:v>10025</c:v>
                </c:pt>
                <c:pt idx="402">
                  <c:v>10050</c:v>
                </c:pt>
                <c:pt idx="403">
                  <c:v>10075</c:v>
                </c:pt>
                <c:pt idx="404">
                  <c:v>10100</c:v>
                </c:pt>
                <c:pt idx="405">
                  <c:v>10125</c:v>
                </c:pt>
                <c:pt idx="406">
                  <c:v>10150</c:v>
                </c:pt>
                <c:pt idx="407">
                  <c:v>10175</c:v>
                </c:pt>
                <c:pt idx="408">
                  <c:v>10200</c:v>
                </c:pt>
                <c:pt idx="409">
                  <c:v>10225</c:v>
                </c:pt>
                <c:pt idx="410">
                  <c:v>10250</c:v>
                </c:pt>
                <c:pt idx="411">
                  <c:v>10275</c:v>
                </c:pt>
                <c:pt idx="412">
                  <c:v>10300</c:v>
                </c:pt>
                <c:pt idx="413">
                  <c:v>10325</c:v>
                </c:pt>
                <c:pt idx="414">
                  <c:v>10350</c:v>
                </c:pt>
                <c:pt idx="415">
                  <c:v>10375</c:v>
                </c:pt>
                <c:pt idx="416">
                  <c:v>10400</c:v>
                </c:pt>
                <c:pt idx="417">
                  <c:v>10425</c:v>
                </c:pt>
                <c:pt idx="418">
                  <c:v>10450</c:v>
                </c:pt>
                <c:pt idx="419">
                  <c:v>10475</c:v>
                </c:pt>
                <c:pt idx="420">
                  <c:v>10500</c:v>
                </c:pt>
                <c:pt idx="421">
                  <c:v>10525</c:v>
                </c:pt>
                <c:pt idx="422">
                  <c:v>10550</c:v>
                </c:pt>
                <c:pt idx="423">
                  <c:v>10575</c:v>
                </c:pt>
                <c:pt idx="424">
                  <c:v>10600</c:v>
                </c:pt>
                <c:pt idx="425">
                  <c:v>10625</c:v>
                </c:pt>
                <c:pt idx="426">
                  <c:v>10650</c:v>
                </c:pt>
                <c:pt idx="427">
                  <c:v>10675</c:v>
                </c:pt>
                <c:pt idx="428">
                  <c:v>10700</c:v>
                </c:pt>
                <c:pt idx="429">
                  <c:v>10725</c:v>
                </c:pt>
                <c:pt idx="430">
                  <c:v>10750</c:v>
                </c:pt>
                <c:pt idx="431">
                  <c:v>10775</c:v>
                </c:pt>
                <c:pt idx="432">
                  <c:v>10800</c:v>
                </c:pt>
                <c:pt idx="433">
                  <c:v>10825</c:v>
                </c:pt>
                <c:pt idx="434">
                  <c:v>10850</c:v>
                </c:pt>
                <c:pt idx="435">
                  <c:v>10875</c:v>
                </c:pt>
                <c:pt idx="436">
                  <c:v>10900</c:v>
                </c:pt>
                <c:pt idx="437">
                  <c:v>10925</c:v>
                </c:pt>
                <c:pt idx="438">
                  <c:v>10950</c:v>
                </c:pt>
                <c:pt idx="439">
                  <c:v>10975</c:v>
                </c:pt>
                <c:pt idx="440">
                  <c:v>11000</c:v>
                </c:pt>
                <c:pt idx="441">
                  <c:v>11025</c:v>
                </c:pt>
                <c:pt idx="442">
                  <c:v>11050</c:v>
                </c:pt>
                <c:pt idx="443">
                  <c:v>11075</c:v>
                </c:pt>
                <c:pt idx="444">
                  <c:v>11100</c:v>
                </c:pt>
                <c:pt idx="445">
                  <c:v>11125</c:v>
                </c:pt>
                <c:pt idx="446">
                  <c:v>11150</c:v>
                </c:pt>
                <c:pt idx="447">
                  <c:v>11175</c:v>
                </c:pt>
                <c:pt idx="448">
                  <c:v>11200</c:v>
                </c:pt>
                <c:pt idx="449">
                  <c:v>11225</c:v>
                </c:pt>
                <c:pt idx="450">
                  <c:v>11250</c:v>
                </c:pt>
                <c:pt idx="451">
                  <c:v>11275</c:v>
                </c:pt>
                <c:pt idx="452">
                  <c:v>11300</c:v>
                </c:pt>
                <c:pt idx="453">
                  <c:v>11325</c:v>
                </c:pt>
                <c:pt idx="454">
                  <c:v>11350</c:v>
                </c:pt>
                <c:pt idx="455">
                  <c:v>11375</c:v>
                </c:pt>
                <c:pt idx="456">
                  <c:v>11400</c:v>
                </c:pt>
                <c:pt idx="457">
                  <c:v>11425</c:v>
                </c:pt>
                <c:pt idx="458">
                  <c:v>11450</c:v>
                </c:pt>
                <c:pt idx="459">
                  <c:v>11475</c:v>
                </c:pt>
                <c:pt idx="460">
                  <c:v>11500</c:v>
                </c:pt>
                <c:pt idx="461">
                  <c:v>11525</c:v>
                </c:pt>
                <c:pt idx="462">
                  <c:v>11550</c:v>
                </c:pt>
                <c:pt idx="463">
                  <c:v>11575</c:v>
                </c:pt>
                <c:pt idx="464">
                  <c:v>11600</c:v>
                </c:pt>
                <c:pt idx="465">
                  <c:v>11625</c:v>
                </c:pt>
                <c:pt idx="466">
                  <c:v>11650</c:v>
                </c:pt>
                <c:pt idx="467">
                  <c:v>11675</c:v>
                </c:pt>
                <c:pt idx="468">
                  <c:v>11700</c:v>
                </c:pt>
                <c:pt idx="469">
                  <c:v>11725</c:v>
                </c:pt>
                <c:pt idx="470">
                  <c:v>11750</c:v>
                </c:pt>
                <c:pt idx="471">
                  <c:v>11775</c:v>
                </c:pt>
                <c:pt idx="472">
                  <c:v>11800</c:v>
                </c:pt>
                <c:pt idx="473">
                  <c:v>11825</c:v>
                </c:pt>
                <c:pt idx="474">
                  <c:v>11850</c:v>
                </c:pt>
                <c:pt idx="475">
                  <c:v>11875</c:v>
                </c:pt>
                <c:pt idx="476">
                  <c:v>11900</c:v>
                </c:pt>
                <c:pt idx="477">
                  <c:v>11925</c:v>
                </c:pt>
                <c:pt idx="478">
                  <c:v>11950</c:v>
                </c:pt>
                <c:pt idx="479">
                  <c:v>11975</c:v>
                </c:pt>
                <c:pt idx="480">
                  <c:v>12000</c:v>
                </c:pt>
                <c:pt idx="481">
                  <c:v>12025</c:v>
                </c:pt>
                <c:pt idx="482">
                  <c:v>12050</c:v>
                </c:pt>
                <c:pt idx="483">
                  <c:v>12075</c:v>
                </c:pt>
                <c:pt idx="484">
                  <c:v>12100</c:v>
                </c:pt>
                <c:pt idx="485">
                  <c:v>12125</c:v>
                </c:pt>
                <c:pt idx="486">
                  <c:v>12150</c:v>
                </c:pt>
                <c:pt idx="487">
                  <c:v>12175</c:v>
                </c:pt>
                <c:pt idx="488">
                  <c:v>12200</c:v>
                </c:pt>
                <c:pt idx="489">
                  <c:v>12225</c:v>
                </c:pt>
                <c:pt idx="490">
                  <c:v>12250</c:v>
                </c:pt>
                <c:pt idx="491">
                  <c:v>12275</c:v>
                </c:pt>
                <c:pt idx="492">
                  <c:v>12300</c:v>
                </c:pt>
                <c:pt idx="493">
                  <c:v>12325</c:v>
                </c:pt>
                <c:pt idx="494">
                  <c:v>12350</c:v>
                </c:pt>
                <c:pt idx="495">
                  <c:v>12375</c:v>
                </c:pt>
                <c:pt idx="496">
                  <c:v>12400</c:v>
                </c:pt>
                <c:pt idx="497">
                  <c:v>12425</c:v>
                </c:pt>
                <c:pt idx="498">
                  <c:v>12450</c:v>
                </c:pt>
                <c:pt idx="499">
                  <c:v>12475</c:v>
                </c:pt>
                <c:pt idx="500">
                  <c:v>12500</c:v>
                </c:pt>
                <c:pt idx="501">
                  <c:v>12525</c:v>
                </c:pt>
                <c:pt idx="502">
                  <c:v>12550</c:v>
                </c:pt>
                <c:pt idx="503">
                  <c:v>12575</c:v>
                </c:pt>
                <c:pt idx="504">
                  <c:v>12600</c:v>
                </c:pt>
                <c:pt idx="505">
                  <c:v>12625</c:v>
                </c:pt>
                <c:pt idx="506">
                  <c:v>12650</c:v>
                </c:pt>
                <c:pt idx="507">
                  <c:v>12675</c:v>
                </c:pt>
                <c:pt idx="508">
                  <c:v>12700</c:v>
                </c:pt>
                <c:pt idx="509">
                  <c:v>12725</c:v>
                </c:pt>
                <c:pt idx="510">
                  <c:v>12750</c:v>
                </c:pt>
                <c:pt idx="511">
                  <c:v>12775</c:v>
                </c:pt>
                <c:pt idx="512">
                  <c:v>12800</c:v>
                </c:pt>
                <c:pt idx="513">
                  <c:v>12825</c:v>
                </c:pt>
                <c:pt idx="514">
                  <c:v>12850</c:v>
                </c:pt>
                <c:pt idx="515">
                  <c:v>12875</c:v>
                </c:pt>
                <c:pt idx="516">
                  <c:v>12900</c:v>
                </c:pt>
                <c:pt idx="517">
                  <c:v>12925</c:v>
                </c:pt>
                <c:pt idx="518">
                  <c:v>12950</c:v>
                </c:pt>
                <c:pt idx="519">
                  <c:v>12975</c:v>
                </c:pt>
                <c:pt idx="520">
                  <c:v>13000</c:v>
                </c:pt>
                <c:pt idx="521">
                  <c:v>13025</c:v>
                </c:pt>
                <c:pt idx="522">
                  <c:v>13050</c:v>
                </c:pt>
                <c:pt idx="523">
                  <c:v>13075</c:v>
                </c:pt>
                <c:pt idx="524">
                  <c:v>13100</c:v>
                </c:pt>
                <c:pt idx="525">
                  <c:v>13125</c:v>
                </c:pt>
                <c:pt idx="526">
                  <c:v>13150</c:v>
                </c:pt>
                <c:pt idx="527">
                  <c:v>13175</c:v>
                </c:pt>
              </c:numCache>
            </c:numRef>
          </c:xVal>
          <c:yVal>
            <c:numRef>
              <c:f>'Dane W6'!$D$3:$D$530</c:f>
              <c:numCache>
                <c:formatCode>0.000</c:formatCode>
                <c:ptCount val="528"/>
                <c:pt idx="0">
                  <c:v>218</c:v>
                </c:pt>
                <c:pt idx="1">
                  <c:v>217.95</c:v>
                </c:pt>
                <c:pt idx="2">
                  <c:v>217.89999999999998</c:v>
                </c:pt>
                <c:pt idx="3">
                  <c:v>217.84999999999997</c:v>
                </c:pt>
                <c:pt idx="4">
                  <c:v>217.79999999999995</c:v>
                </c:pt>
                <c:pt idx="5">
                  <c:v>217.74999999999994</c:v>
                </c:pt>
                <c:pt idx="6">
                  <c:v>217.69999999999993</c:v>
                </c:pt>
                <c:pt idx="7">
                  <c:v>217.64999999999992</c:v>
                </c:pt>
                <c:pt idx="8">
                  <c:v>217.59999999999991</c:v>
                </c:pt>
                <c:pt idx="9">
                  <c:v>217.5499999999999</c:v>
                </c:pt>
                <c:pt idx="10">
                  <c:v>217.49999999999989</c:v>
                </c:pt>
                <c:pt idx="11">
                  <c:v>217.44999999999987</c:v>
                </c:pt>
                <c:pt idx="12">
                  <c:v>217.39999999999986</c:v>
                </c:pt>
                <c:pt idx="13">
                  <c:v>217.34999999999985</c:v>
                </c:pt>
                <c:pt idx="14">
                  <c:v>217.29999999999984</c:v>
                </c:pt>
                <c:pt idx="15">
                  <c:v>217.24999999999983</c:v>
                </c:pt>
                <c:pt idx="16">
                  <c:v>217.19999999999982</c:v>
                </c:pt>
                <c:pt idx="17">
                  <c:v>217.14999999999981</c:v>
                </c:pt>
                <c:pt idx="18">
                  <c:v>217.0999999999998</c:v>
                </c:pt>
                <c:pt idx="19">
                  <c:v>217.04999999999978</c:v>
                </c:pt>
                <c:pt idx="20">
                  <c:v>216.99999999999977</c:v>
                </c:pt>
                <c:pt idx="21">
                  <c:v>216.94999999999976</c:v>
                </c:pt>
                <c:pt idx="22">
                  <c:v>216.89999999999975</c:v>
                </c:pt>
                <c:pt idx="23">
                  <c:v>216.84999999999974</c:v>
                </c:pt>
                <c:pt idx="24">
                  <c:v>216.79999999999973</c:v>
                </c:pt>
                <c:pt idx="25">
                  <c:v>216.74999999999972</c:v>
                </c:pt>
                <c:pt idx="26">
                  <c:v>216.6999999999997</c:v>
                </c:pt>
                <c:pt idx="27">
                  <c:v>216.64999999999969</c:v>
                </c:pt>
                <c:pt idx="28">
                  <c:v>216.59999999999968</c:v>
                </c:pt>
                <c:pt idx="29">
                  <c:v>216.54999999999967</c:v>
                </c:pt>
                <c:pt idx="30">
                  <c:v>216.49999999999966</c:v>
                </c:pt>
                <c:pt idx="31">
                  <c:v>216.44999999999965</c:v>
                </c:pt>
                <c:pt idx="32">
                  <c:v>216.39999999999964</c:v>
                </c:pt>
                <c:pt idx="33">
                  <c:v>216.34999999999962</c:v>
                </c:pt>
                <c:pt idx="34">
                  <c:v>216.29999999999961</c:v>
                </c:pt>
                <c:pt idx="35">
                  <c:v>216.2499999999996</c:v>
                </c:pt>
                <c:pt idx="36">
                  <c:v>216.19999999999959</c:v>
                </c:pt>
                <c:pt idx="37">
                  <c:v>216.14999999999958</c:v>
                </c:pt>
                <c:pt idx="38">
                  <c:v>216.09999999999957</c:v>
                </c:pt>
                <c:pt idx="39">
                  <c:v>216.04999999999956</c:v>
                </c:pt>
                <c:pt idx="40">
                  <c:v>215.99999999999955</c:v>
                </c:pt>
                <c:pt idx="41">
                  <c:v>216.09999999999954</c:v>
                </c:pt>
                <c:pt idx="42">
                  <c:v>216.19999999999953</c:v>
                </c:pt>
                <c:pt idx="43">
                  <c:v>216.29999999999953</c:v>
                </c:pt>
                <c:pt idx="44">
                  <c:v>216.39999999999952</c:v>
                </c:pt>
                <c:pt idx="45">
                  <c:v>216.49999999999952</c:v>
                </c:pt>
                <c:pt idx="46">
                  <c:v>216.59999999999951</c:v>
                </c:pt>
                <c:pt idx="47">
                  <c:v>216.69999999999951</c:v>
                </c:pt>
                <c:pt idx="48">
                  <c:v>216.7999999999995</c:v>
                </c:pt>
                <c:pt idx="49">
                  <c:v>216.89999999999949</c:v>
                </c:pt>
                <c:pt idx="50">
                  <c:v>216.99999999999949</c:v>
                </c:pt>
                <c:pt idx="51">
                  <c:v>217.09999999999948</c:v>
                </c:pt>
                <c:pt idx="52">
                  <c:v>217.19999999999948</c:v>
                </c:pt>
                <c:pt idx="53">
                  <c:v>217.29999999999947</c:v>
                </c:pt>
                <c:pt idx="54">
                  <c:v>217.39999999999947</c:v>
                </c:pt>
                <c:pt idx="55">
                  <c:v>217.49999999999946</c:v>
                </c:pt>
                <c:pt idx="56">
                  <c:v>217.59999999999945</c:v>
                </c:pt>
                <c:pt idx="57">
                  <c:v>217.69999999999945</c:v>
                </c:pt>
                <c:pt idx="58">
                  <c:v>217.79999999999944</c:v>
                </c:pt>
                <c:pt idx="59">
                  <c:v>217.89999999999944</c:v>
                </c:pt>
                <c:pt idx="60">
                  <c:v>217.99999999999943</c:v>
                </c:pt>
                <c:pt idx="61">
                  <c:v>218.09999999999943</c:v>
                </c:pt>
                <c:pt idx="62">
                  <c:v>218.19999999999942</c:v>
                </c:pt>
                <c:pt idx="63">
                  <c:v>218.29999999999941</c:v>
                </c:pt>
                <c:pt idx="64">
                  <c:v>218.39999999999941</c:v>
                </c:pt>
                <c:pt idx="65">
                  <c:v>218.4999999999994</c:v>
                </c:pt>
                <c:pt idx="66">
                  <c:v>218.5999999999994</c:v>
                </c:pt>
                <c:pt idx="67">
                  <c:v>218.69999999999939</c:v>
                </c:pt>
                <c:pt idx="68">
                  <c:v>218.79999999999939</c:v>
                </c:pt>
                <c:pt idx="69">
                  <c:v>218.89999999999938</c:v>
                </c:pt>
                <c:pt idx="70">
                  <c:v>218.99999999999937</c:v>
                </c:pt>
                <c:pt idx="71">
                  <c:v>219.09999999999937</c:v>
                </c:pt>
                <c:pt idx="72">
                  <c:v>219.19999999999936</c:v>
                </c:pt>
                <c:pt idx="73">
                  <c:v>219.29999999999936</c:v>
                </c:pt>
                <c:pt idx="74">
                  <c:v>219.39999999999935</c:v>
                </c:pt>
                <c:pt idx="75">
                  <c:v>219.49999999999935</c:v>
                </c:pt>
                <c:pt idx="76">
                  <c:v>219.59999999999934</c:v>
                </c:pt>
                <c:pt idx="77">
                  <c:v>219.69999999999933</c:v>
                </c:pt>
                <c:pt idx="78">
                  <c:v>219.79999999999933</c:v>
                </c:pt>
                <c:pt idx="79">
                  <c:v>219.89999999999932</c:v>
                </c:pt>
                <c:pt idx="80">
                  <c:v>219.99999999999932</c:v>
                </c:pt>
                <c:pt idx="81">
                  <c:v>220.09999999999931</c:v>
                </c:pt>
                <c:pt idx="82">
                  <c:v>220.19999999999931</c:v>
                </c:pt>
                <c:pt idx="83">
                  <c:v>220.2999999999993</c:v>
                </c:pt>
                <c:pt idx="84">
                  <c:v>220.3999999999993</c:v>
                </c:pt>
                <c:pt idx="85">
                  <c:v>220.49999999999929</c:v>
                </c:pt>
                <c:pt idx="86">
                  <c:v>220.59999999999928</c:v>
                </c:pt>
                <c:pt idx="87">
                  <c:v>220.69999999999928</c:v>
                </c:pt>
                <c:pt idx="88">
                  <c:v>220.79999999999927</c:v>
                </c:pt>
                <c:pt idx="89">
                  <c:v>220.89999999999927</c:v>
                </c:pt>
                <c:pt idx="90">
                  <c:v>220.99999999999926</c:v>
                </c:pt>
                <c:pt idx="91">
                  <c:v>221.09999999999926</c:v>
                </c:pt>
                <c:pt idx="92">
                  <c:v>221.19999999999925</c:v>
                </c:pt>
                <c:pt idx="93">
                  <c:v>221.29999999999924</c:v>
                </c:pt>
                <c:pt idx="94">
                  <c:v>221.39999999999924</c:v>
                </c:pt>
                <c:pt idx="95">
                  <c:v>221.49999999999923</c:v>
                </c:pt>
                <c:pt idx="96">
                  <c:v>221.59999999999923</c:v>
                </c:pt>
                <c:pt idx="97">
                  <c:v>221.69999999999922</c:v>
                </c:pt>
                <c:pt idx="98">
                  <c:v>221.79999999999922</c:v>
                </c:pt>
                <c:pt idx="99">
                  <c:v>221.89999999999921</c:v>
                </c:pt>
                <c:pt idx="100">
                  <c:v>221.9999999999992</c:v>
                </c:pt>
                <c:pt idx="101">
                  <c:v>222.0999999999992</c:v>
                </c:pt>
                <c:pt idx="102">
                  <c:v>222.19999999999919</c:v>
                </c:pt>
                <c:pt idx="103">
                  <c:v>222.29999999999919</c:v>
                </c:pt>
                <c:pt idx="104">
                  <c:v>222.39999999999918</c:v>
                </c:pt>
                <c:pt idx="105">
                  <c:v>222.49999999999918</c:v>
                </c:pt>
                <c:pt idx="106">
                  <c:v>222.59999999999917</c:v>
                </c:pt>
                <c:pt idx="107">
                  <c:v>222.69999999999916</c:v>
                </c:pt>
                <c:pt idx="108">
                  <c:v>222.79999999999916</c:v>
                </c:pt>
                <c:pt idx="109">
                  <c:v>222.89999999999915</c:v>
                </c:pt>
                <c:pt idx="110">
                  <c:v>222.99999999999915</c:v>
                </c:pt>
                <c:pt idx="111">
                  <c:v>223.09999999999914</c:v>
                </c:pt>
                <c:pt idx="112">
                  <c:v>223.19999999999914</c:v>
                </c:pt>
                <c:pt idx="113">
                  <c:v>223.29999999999913</c:v>
                </c:pt>
                <c:pt idx="114">
                  <c:v>223.39999999999912</c:v>
                </c:pt>
                <c:pt idx="115">
                  <c:v>223.49999999999912</c:v>
                </c:pt>
                <c:pt idx="116">
                  <c:v>223.59999999999911</c:v>
                </c:pt>
                <c:pt idx="117">
                  <c:v>223.69999999999911</c:v>
                </c:pt>
                <c:pt idx="118">
                  <c:v>223.7999999999991</c:v>
                </c:pt>
                <c:pt idx="119">
                  <c:v>223.8999999999991</c:v>
                </c:pt>
                <c:pt idx="120">
                  <c:v>223.99999999999909</c:v>
                </c:pt>
                <c:pt idx="121">
                  <c:v>224.09999999999908</c:v>
                </c:pt>
                <c:pt idx="122">
                  <c:v>224.19999999999908</c:v>
                </c:pt>
                <c:pt idx="123">
                  <c:v>224.29999999999907</c:v>
                </c:pt>
                <c:pt idx="124">
                  <c:v>224.39999999999907</c:v>
                </c:pt>
                <c:pt idx="125">
                  <c:v>224.49999999999906</c:v>
                </c:pt>
                <c:pt idx="126">
                  <c:v>224.59999999999906</c:v>
                </c:pt>
                <c:pt idx="127">
                  <c:v>224.69999999999905</c:v>
                </c:pt>
                <c:pt idx="128">
                  <c:v>224.79999999999905</c:v>
                </c:pt>
                <c:pt idx="129">
                  <c:v>224.89999999999904</c:v>
                </c:pt>
                <c:pt idx="130">
                  <c:v>224.99999999999903</c:v>
                </c:pt>
                <c:pt idx="131">
                  <c:v>225.09999999999903</c:v>
                </c:pt>
                <c:pt idx="132">
                  <c:v>225.19999999999902</c:v>
                </c:pt>
                <c:pt idx="133">
                  <c:v>225.29999999999902</c:v>
                </c:pt>
                <c:pt idx="134">
                  <c:v>225.39999999999901</c:v>
                </c:pt>
                <c:pt idx="135">
                  <c:v>225.49999999999901</c:v>
                </c:pt>
                <c:pt idx="136">
                  <c:v>225.599999999999</c:v>
                </c:pt>
                <c:pt idx="137">
                  <c:v>225.69999999999899</c:v>
                </c:pt>
                <c:pt idx="138">
                  <c:v>225.79999999999899</c:v>
                </c:pt>
                <c:pt idx="139">
                  <c:v>225.89999999999898</c:v>
                </c:pt>
                <c:pt idx="140">
                  <c:v>225.99999999999898</c:v>
                </c:pt>
                <c:pt idx="141">
                  <c:v>226.29999999999899</c:v>
                </c:pt>
                <c:pt idx="142">
                  <c:v>226.599999999999</c:v>
                </c:pt>
                <c:pt idx="143">
                  <c:v>226.89999999999901</c:v>
                </c:pt>
                <c:pt idx="144">
                  <c:v>227.19999999999902</c:v>
                </c:pt>
                <c:pt idx="145">
                  <c:v>227.49999999999903</c:v>
                </c:pt>
                <c:pt idx="146">
                  <c:v>227.79999999999905</c:v>
                </c:pt>
                <c:pt idx="147">
                  <c:v>228.09999999999906</c:v>
                </c:pt>
                <c:pt idx="148">
                  <c:v>228.39999999999907</c:v>
                </c:pt>
                <c:pt idx="149">
                  <c:v>228.69999999999908</c:v>
                </c:pt>
                <c:pt idx="150">
                  <c:v>228.99999999999909</c:v>
                </c:pt>
                <c:pt idx="151">
                  <c:v>229.2999999999991</c:v>
                </c:pt>
                <c:pt idx="152">
                  <c:v>229.59999999999911</c:v>
                </c:pt>
                <c:pt idx="153">
                  <c:v>229.89999999999912</c:v>
                </c:pt>
                <c:pt idx="154">
                  <c:v>230.19999999999914</c:v>
                </c:pt>
                <c:pt idx="155">
                  <c:v>230.49999999999915</c:v>
                </c:pt>
                <c:pt idx="156">
                  <c:v>230.79999999999916</c:v>
                </c:pt>
                <c:pt idx="157">
                  <c:v>231.09999999999917</c:v>
                </c:pt>
                <c:pt idx="158">
                  <c:v>231.39999999999918</c:v>
                </c:pt>
                <c:pt idx="159">
                  <c:v>231.69999999999919</c:v>
                </c:pt>
                <c:pt idx="160">
                  <c:v>231.9999999999992</c:v>
                </c:pt>
                <c:pt idx="161">
                  <c:v>232.29999999999922</c:v>
                </c:pt>
                <c:pt idx="162">
                  <c:v>232.59999999999923</c:v>
                </c:pt>
                <c:pt idx="163">
                  <c:v>232.89999999999924</c:v>
                </c:pt>
                <c:pt idx="164">
                  <c:v>233.19999999999925</c:v>
                </c:pt>
                <c:pt idx="165">
                  <c:v>233.49999999999926</c:v>
                </c:pt>
                <c:pt idx="166">
                  <c:v>233.79999999999927</c:v>
                </c:pt>
                <c:pt idx="167">
                  <c:v>234.09999999999928</c:v>
                </c:pt>
                <c:pt idx="168">
                  <c:v>234.3999999999993</c:v>
                </c:pt>
                <c:pt idx="169">
                  <c:v>234.69999999999931</c:v>
                </c:pt>
                <c:pt idx="170">
                  <c:v>234.99999999999932</c:v>
                </c:pt>
                <c:pt idx="171">
                  <c:v>235.29999999999933</c:v>
                </c:pt>
                <c:pt idx="172">
                  <c:v>235.59999999999934</c:v>
                </c:pt>
                <c:pt idx="173">
                  <c:v>235.89999999999935</c:v>
                </c:pt>
                <c:pt idx="174">
                  <c:v>236.19999999999936</c:v>
                </c:pt>
                <c:pt idx="175">
                  <c:v>236.49999999999937</c:v>
                </c:pt>
                <c:pt idx="176">
                  <c:v>236.79999999999939</c:v>
                </c:pt>
                <c:pt idx="177">
                  <c:v>237.0999999999994</c:v>
                </c:pt>
                <c:pt idx="178">
                  <c:v>237.39999999999941</c:v>
                </c:pt>
                <c:pt idx="179">
                  <c:v>237.69999999999942</c:v>
                </c:pt>
                <c:pt idx="180">
                  <c:v>237.99999999999943</c:v>
                </c:pt>
                <c:pt idx="181">
                  <c:v>238.29999999999944</c:v>
                </c:pt>
                <c:pt idx="182">
                  <c:v>238.59999999999945</c:v>
                </c:pt>
                <c:pt idx="183">
                  <c:v>238.89999999999947</c:v>
                </c:pt>
                <c:pt idx="184">
                  <c:v>239.19999999999948</c:v>
                </c:pt>
                <c:pt idx="185">
                  <c:v>239.49999999999949</c:v>
                </c:pt>
                <c:pt idx="186">
                  <c:v>239.7999999999995</c:v>
                </c:pt>
                <c:pt idx="187">
                  <c:v>240.09999999999951</c:v>
                </c:pt>
                <c:pt idx="188">
                  <c:v>240.39999999999952</c:v>
                </c:pt>
                <c:pt idx="189">
                  <c:v>240.69999999999953</c:v>
                </c:pt>
                <c:pt idx="190">
                  <c:v>240.99999999999955</c:v>
                </c:pt>
                <c:pt idx="191">
                  <c:v>240.89999999999955</c:v>
                </c:pt>
                <c:pt idx="192">
                  <c:v>240.79999999999956</c:v>
                </c:pt>
                <c:pt idx="193">
                  <c:v>240.69999999999956</c:v>
                </c:pt>
                <c:pt idx="194">
                  <c:v>240.59999999999957</c:v>
                </c:pt>
                <c:pt idx="195">
                  <c:v>240.49999999999957</c:v>
                </c:pt>
                <c:pt idx="196">
                  <c:v>240.39999999999958</c:v>
                </c:pt>
                <c:pt idx="197">
                  <c:v>240.29999999999959</c:v>
                </c:pt>
                <c:pt idx="198">
                  <c:v>240.19999999999959</c:v>
                </c:pt>
                <c:pt idx="199">
                  <c:v>240.0999999999996</c:v>
                </c:pt>
                <c:pt idx="200">
                  <c:v>239.9999999999996</c:v>
                </c:pt>
                <c:pt idx="201">
                  <c:v>239.89999999999961</c:v>
                </c:pt>
                <c:pt idx="202">
                  <c:v>239.79999999999961</c:v>
                </c:pt>
                <c:pt idx="203">
                  <c:v>239.69999999999962</c:v>
                </c:pt>
                <c:pt idx="204">
                  <c:v>239.59999999999962</c:v>
                </c:pt>
                <c:pt idx="205">
                  <c:v>239.49999999999963</c:v>
                </c:pt>
                <c:pt idx="206">
                  <c:v>239.39999999999964</c:v>
                </c:pt>
                <c:pt idx="207">
                  <c:v>239.29999999999964</c:v>
                </c:pt>
                <c:pt idx="208">
                  <c:v>239.19999999999965</c:v>
                </c:pt>
                <c:pt idx="209">
                  <c:v>239.09999999999965</c:v>
                </c:pt>
                <c:pt idx="210">
                  <c:v>238.99999999999966</c:v>
                </c:pt>
                <c:pt idx="211">
                  <c:v>238.89999999999966</c:v>
                </c:pt>
                <c:pt idx="212">
                  <c:v>238.79999999999967</c:v>
                </c:pt>
                <c:pt idx="213">
                  <c:v>238.69999999999968</c:v>
                </c:pt>
                <c:pt idx="214">
                  <c:v>238.59999999999968</c:v>
                </c:pt>
                <c:pt idx="215">
                  <c:v>238.49999999999969</c:v>
                </c:pt>
                <c:pt idx="216">
                  <c:v>238.39999999999969</c:v>
                </c:pt>
                <c:pt idx="217">
                  <c:v>238.2999999999997</c:v>
                </c:pt>
                <c:pt idx="218">
                  <c:v>238.1999999999997</c:v>
                </c:pt>
                <c:pt idx="219">
                  <c:v>238.09999999999971</c:v>
                </c:pt>
                <c:pt idx="220">
                  <c:v>237.99999999999972</c:v>
                </c:pt>
                <c:pt idx="221">
                  <c:v>237.89999999999972</c:v>
                </c:pt>
                <c:pt idx="222">
                  <c:v>237.79999999999973</c:v>
                </c:pt>
                <c:pt idx="223">
                  <c:v>237.69999999999973</c:v>
                </c:pt>
                <c:pt idx="224">
                  <c:v>237.59999999999974</c:v>
                </c:pt>
                <c:pt idx="225">
                  <c:v>237.49999999999974</c:v>
                </c:pt>
                <c:pt idx="226">
                  <c:v>237.39999999999975</c:v>
                </c:pt>
                <c:pt idx="227">
                  <c:v>237.29999999999976</c:v>
                </c:pt>
                <c:pt idx="228">
                  <c:v>237.19999999999976</c:v>
                </c:pt>
                <c:pt idx="229">
                  <c:v>237.09999999999977</c:v>
                </c:pt>
                <c:pt idx="230">
                  <c:v>236.99999999999977</c:v>
                </c:pt>
                <c:pt idx="231">
                  <c:v>236.89999999999978</c:v>
                </c:pt>
                <c:pt idx="232">
                  <c:v>236.79999999999978</c:v>
                </c:pt>
                <c:pt idx="233">
                  <c:v>236.69999999999979</c:v>
                </c:pt>
                <c:pt idx="234">
                  <c:v>236.5999999999998</c:v>
                </c:pt>
                <c:pt idx="235">
                  <c:v>236.4999999999998</c:v>
                </c:pt>
                <c:pt idx="236">
                  <c:v>236.39999999999981</c:v>
                </c:pt>
                <c:pt idx="237">
                  <c:v>236.29999999999981</c:v>
                </c:pt>
                <c:pt idx="238">
                  <c:v>236.19999999999982</c:v>
                </c:pt>
                <c:pt idx="239">
                  <c:v>236.09999999999982</c:v>
                </c:pt>
                <c:pt idx="240">
                  <c:v>235.99999999999983</c:v>
                </c:pt>
                <c:pt idx="241">
                  <c:v>235.89999999999984</c:v>
                </c:pt>
                <c:pt idx="242">
                  <c:v>235.79999999999984</c:v>
                </c:pt>
                <c:pt idx="243">
                  <c:v>235.69999999999985</c:v>
                </c:pt>
                <c:pt idx="244">
                  <c:v>235.59999999999985</c:v>
                </c:pt>
                <c:pt idx="245">
                  <c:v>235.49999999999986</c:v>
                </c:pt>
                <c:pt idx="246">
                  <c:v>235.39999999999986</c:v>
                </c:pt>
                <c:pt idx="247">
                  <c:v>235.29999999999987</c:v>
                </c:pt>
                <c:pt idx="248">
                  <c:v>235.19999999999987</c:v>
                </c:pt>
                <c:pt idx="249">
                  <c:v>235.09999999999988</c:v>
                </c:pt>
                <c:pt idx="250">
                  <c:v>234.99999999999989</c:v>
                </c:pt>
                <c:pt idx="251">
                  <c:v>234.89999999999989</c:v>
                </c:pt>
                <c:pt idx="252">
                  <c:v>234.7999999999999</c:v>
                </c:pt>
                <c:pt idx="253">
                  <c:v>234.6999999999999</c:v>
                </c:pt>
                <c:pt idx="254">
                  <c:v>234.59999999999991</c:v>
                </c:pt>
                <c:pt idx="255">
                  <c:v>234.49999999999991</c:v>
                </c:pt>
                <c:pt idx="256">
                  <c:v>234.39999999999992</c:v>
                </c:pt>
                <c:pt idx="257">
                  <c:v>234.29999999999993</c:v>
                </c:pt>
                <c:pt idx="258">
                  <c:v>234.19999999999993</c:v>
                </c:pt>
                <c:pt idx="259">
                  <c:v>234.09999999999994</c:v>
                </c:pt>
                <c:pt idx="260">
                  <c:v>233.99999999999994</c:v>
                </c:pt>
                <c:pt idx="261">
                  <c:v>233.89999999999995</c:v>
                </c:pt>
                <c:pt idx="262">
                  <c:v>233.79999999999995</c:v>
                </c:pt>
                <c:pt idx="263">
                  <c:v>233.69999999999996</c:v>
                </c:pt>
                <c:pt idx="264">
                  <c:v>233.59999999999997</c:v>
                </c:pt>
                <c:pt idx="265">
                  <c:v>233.49999999999997</c:v>
                </c:pt>
                <c:pt idx="266">
                  <c:v>233.39999999999998</c:v>
                </c:pt>
                <c:pt idx="267">
                  <c:v>233.29999999999998</c:v>
                </c:pt>
                <c:pt idx="268">
                  <c:v>233.2</c:v>
                </c:pt>
                <c:pt idx="269">
                  <c:v>233.1</c:v>
                </c:pt>
                <c:pt idx="270">
                  <c:v>233</c:v>
                </c:pt>
                <c:pt idx="271">
                  <c:v>232.9</c:v>
                </c:pt>
                <c:pt idx="272">
                  <c:v>232.8</c:v>
                </c:pt>
                <c:pt idx="273">
                  <c:v>232.70000000000002</c:v>
                </c:pt>
                <c:pt idx="274">
                  <c:v>232.60000000000002</c:v>
                </c:pt>
                <c:pt idx="275">
                  <c:v>232.50000000000003</c:v>
                </c:pt>
                <c:pt idx="276">
                  <c:v>232.40000000000003</c:v>
                </c:pt>
                <c:pt idx="277">
                  <c:v>232.30000000000004</c:v>
                </c:pt>
                <c:pt idx="278">
                  <c:v>232.20000000000005</c:v>
                </c:pt>
                <c:pt idx="279">
                  <c:v>232.10000000000005</c:v>
                </c:pt>
                <c:pt idx="280">
                  <c:v>232.00000000000006</c:v>
                </c:pt>
                <c:pt idx="281">
                  <c:v>231.70000000000005</c:v>
                </c:pt>
                <c:pt idx="282">
                  <c:v>231.40000000000003</c:v>
                </c:pt>
                <c:pt idx="283">
                  <c:v>231.10000000000002</c:v>
                </c:pt>
                <c:pt idx="284">
                  <c:v>230.8</c:v>
                </c:pt>
                <c:pt idx="285">
                  <c:v>230.5</c:v>
                </c:pt>
                <c:pt idx="286">
                  <c:v>230.2</c:v>
                </c:pt>
                <c:pt idx="287">
                  <c:v>229.89999999999998</c:v>
                </c:pt>
                <c:pt idx="288">
                  <c:v>229.59999999999997</c:v>
                </c:pt>
                <c:pt idx="289">
                  <c:v>229.29999999999995</c:v>
                </c:pt>
                <c:pt idx="290">
                  <c:v>228.99999999999994</c:v>
                </c:pt>
                <c:pt idx="291">
                  <c:v>228.69999999999993</c:v>
                </c:pt>
                <c:pt idx="292">
                  <c:v>228.39999999999992</c:v>
                </c:pt>
                <c:pt idx="293">
                  <c:v>228.09999999999991</c:v>
                </c:pt>
                <c:pt idx="294">
                  <c:v>227.7999999999999</c:v>
                </c:pt>
                <c:pt idx="295">
                  <c:v>227.49999999999989</c:v>
                </c:pt>
                <c:pt idx="296">
                  <c:v>227.19999999999987</c:v>
                </c:pt>
                <c:pt idx="297">
                  <c:v>226.89999999999986</c:v>
                </c:pt>
                <c:pt idx="298">
                  <c:v>226.59999999999985</c:v>
                </c:pt>
                <c:pt idx="299">
                  <c:v>226.29999999999984</c:v>
                </c:pt>
                <c:pt idx="300">
                  <c:v>225.99999999999983</c:v>
                </c:pt>
                <c:pt idx="301">
                  <c:v>225.69999999999982</c:v>
                </c:pt>
                <c:pt idx="302">
                  <c:v>225.39999999999981</c:v>
                </c:pt>
                <c:pt idx="303">
                  <c:v>225.0999999999998</c:v>
                </c:pt>
                <c:pt idx="304">
                  <c:v>224.79999999999978</c:v>
                </c:pt>
                <c:pt idx="305">
                  <c:v>224.49999999999977</c:v>
                </c:pt>
                <c:pt idx="306">
                  <c:v>224.19999999999976</c:v>
                </c:pt>
                <c:pt idx="307">
                  <c:v>223.89999999999975</c:v>
                </c:pt>
                <c:pt idx="308">
                  <c:v>223.59999999999974</c:v>
                </c:pt>
                <c:pt idx="309">
                  <c:v>223.29999999999973</c:v>
                </c:pt>
                <c:pt idx="310">
                  <c:v>222.99999999999972</c:v>
                </c:pt>
                <c:pt idx="311">
                  <c:v>222.6999999999997</c:v>
                </c:pt>
                <c:pt idx="312">
                  <c:v>222.39999999999969</c:v>
                </c:pt>
                <c:pt idx="313">
                  <c:v>222.09999999999968</c:v>
                </c:pt>
                <c:pt idx="314">
                  <c:v>221.79999999999967</c:v>
                </c:pt>
                <c:pt idx="315">
                  <c:v>221.49999999999966</c:v>
                </c:pt>
                <c:pt idx="316">
                  <c:v>221.19999999999965</c:v>
                </c:pt>
                <c:pt idx="317">
                  <c:v>220.89999999999964</c:v>
                </c:pt>
                <c:pt idx="318">
                  <c:v>220.59999999999962</c:v>
                </c:pt>
                <c:pt idx="319">
                  <c:v>220.29999999999961</c:v>
                </c:pt>
                <c:pt idx="320">
                  <c:v>219.9999999999996</c:v>
                </c:pt>
                <c:pt idx="321">
                  <c:v>219.69999999999959</c:v>
                </c:pt>
                <c:pt idx="322">
                  <c:v>219.39999999999958</c:v>
                </c:pt>
                <c:pt idx="323">
                  <c:v>219.09999999999957</c:v>
                </c:pt>
                <c:pt idx="324">
                  <c:v>218.79999999999956</c:v>
                </c:pt>
                <c:pt idx="325">
                  <c:v>218.49999999999955</c:v>
                </c:pt>
                <c:pt idx="326">
                  <c:v>218.19999999999953</c:v>
                </c:pt>
                <c:pt idx="327">
                  <c:v>217.89999999999952</c:v>
                </c:pt>
                <c:pt idx="328">
                  <c:v>217.59999999999951</c:v>
                </c:pt>
                <c:pt idx="329">
                  <c:v>217.2999999999995</c:v>
                </c:pt>
                <c:pt idx="330">
                  <c:v>216.99999999999949</c:v>
                </c:pt>
                <c:pt idx="331">
                  <c:v>216.69999999999948</c:v>
                </c:pt>
                <c:pt idx="332">
                  <c:v>216.39999999999947</c:v>
                </c:pt>
                <c:pt idx="333">
                  <c:v>216.09999999999945</c:v>
                </c:pt>
                <c:pt idx="334">
                  <c:v>215.79999999999944</c:v>
                </c:pt>
                <c:pt idx="335">
                  <c:v>215.49999999999943</c:v>
                </c:pt>
                <c:pt idx="336">
                  <c:v>215.19999999999942</c:v>
                </c:pt>
                <c:pt idx="337">
                  <c:v>214.89999999999941</c:v>
                </c:pt>
                <c:pt idx="338">
                  <c:v>214.5999999999994</c:v>
                </c:pt>
                <c:pt idx="339">
                  <c:v>214.29999999999939</c:v>
                </c:pt>
                <c:pt idx="340">
                  <c:v>213.99999999999937</c:v>
                </c:pt>
                <c:pt idx="341">
                  <c:v>213.69999999999936</c:v>
                </c:pt>
                <c:pt idx="342">
                  <c:v>213.39999999999935</c:v>
                </c:pt>
                <c:pt idx="343">
                  <c:v>213.09999999999934</c:v>
                </c:pt>
                <c:pt idx="344">
                  <c:v>212.79999999999933</c:v>
                </c:pt>
                <c:pt idx="345">
                  <c:v>212.49999999999932</c:v>
                </c:pt>
                <c:pt idx="346">
                  <c:v>212.19999999999931</c:v>
                </c:pt>
                <c:pt idx="347">
                  <c:v>211.8999999999993</c:v>
                </c:pt>
                <c:pt idx="348">
                  <c:v>211.59999999999928</c:v>
                </c:pt>
                <c:pt idx="349">
                  <c:v>211.29999999999927</c:v>
                </c:pt>
                <c:pt idx="350">
                  <c:v>210.99999999999926</c:v>
                </c:pt>
                <c:pt idx="351">
                  <c:v>210.69999999999925</c:v>
                </c:pt>
                <c:pt idx="352">
                  <c:v>210.39999999999924</c:v>
                </c:pt>
                <c:pt idx="353">
                  <c:v>210.09999999999923</c:v>
                </c:pt>
                <c:pt idx="354">
                  <c:v>209.79999999999922</c:v>
                </c:pt>
                <c:pt idx="355">
                  <c:v>209.4999999999992</c:v>
                </c:pt>
                <c:pt idx="356">
                  <c:v>209.19999999999919</c:v>
                </c:pt>
                <c:pt idx="357">
                  <c:v>208.89999999999918</c:v>
                </c:pt>
                <c:pt idx="358">
                  <c:v>208.59999999999917</c:v>
                </c:pt>
                <c:pt idx="359">
                  <c:v>208.29999999999916</c:v>
                </c:pt>
                <c:pt idx="360">
                  <c:v>207.99999999999915</c:v>
                </c:pt>
                <c:pt idx="361">
                  <c:v>207.94999999999914</c:v>
                </c:pt>
                <c:pt idx="362">
                  <c:v>207.89999999999912</c:v>
                </c:pt>
                <c:pt idx="363">
                  <c:v>207.84999999999911</c:v>
                </c:pt>
                <c:pt idx="364">
                  <c:v>207.7999999999991</c:v>
                </c:pt>
                <c:pt idx="365">
                  <c:v>207.74999999999909</c:v>
                </c:pt>
                <c:pt idx="366">
                  <c:v>207.69999999999908</c:v>
                </c:pt>
                <c:pt idx="367">
                  <c:v>207.64999999999907</c:v>
                </c:pt>
                <c:pt idx="368">
                  <c:v>207.59999999999906</c:v>
                </c:pt>
                <c:pt idx="369">
                  <c:v>207.54999999999905</c:v>
                </c:pt>
                <c:pt idx="370">
                  <c:v>207.49999999999903</c:v>
                </c:pt>
                <c:pt idx="371">
                  <c:v>207.44999999999902</c:v>
                </c:pt>
                <c:pt idx="372">
                  <c:v>207.39999999999901</c:v>
                </c:pt>
                <c:pt idx="373">
                  <c:v>207.349999999999</c:v>
                </c:pt>
                <c:pt idx="374">
                  <c:v>207.29999999999899</c:v>
                </c:pt>
                <c:pt idx="375">
                  <c:v>207.24999999999898</c:v>
                </c:pt>
                <c:pt idx="376">
                  <c:v>207.19999999999897</c:v>
                </c:pt>
                <c:pt idx="377">
                  <c:v>207.14999999999895</c:v>
                </c:pt>
                <c:pt idx="378">
                  <c:v>207.09999999999894</c:v>
                </c:pt>
                <c:pt idx="379">
                  <c:v>207.04999999999893</c:v>
                </c:pt>
                <c:pt idx="380">
                  <c:v>206.99999999999892</c:v>
                </c:pt>
                <c:pt idx="381">
                  <c:v>206.94999999999891</c:v>
                </c:pt>
                <c:pt idx="382">
                  <c:v>206.8999999999989</c:v>
                </c:pt>
                <c:pt idx="383">
                  <c:v>206.84999999999889</c:v>
                </c:pt>
                <c:pt idx="384">
                  <c:v>206.79999999999887</c:v>
                </c:pt>
                <c:pt idx="385">
                  <c:v>206.74999999999886</c:v>
                </c:pt>
                <c:pt idx="386">
                  <c:v>206.69999999999885</c:v>
                </c:pt>
                <c:pt idx="387">
                  <c:v>206.64999999999884</c:v>
                </c:pt>
                <c:pt idx="388">
                  <c:v>206.59999999999883</c:v>
                </c:pt>
                <c:pt idx="389">
                  <c:v>206.54999999999882</c:v>
                </c:pt>
                <c:pt idx="390">
                  <c:v>206.49999999999881</c:v>
                </c:pt>
                <c:pt idx="391">
                  <c:v>206.44999999999879</c:v>
                </c:pt>
                <c:pt idx="392">
                  <c:v>206.39999999999878</c:v>
                </c:pt>
                <c:pt idx="393">
                  <c:v>206.34999999999877</c:v>
                </c:pt>
                <c:pt idx="394">
                  <c:v>206.29999999999876</c:v>
                </c:pt>
                <c:pt idx="395">
                  <c:v>206.24999999999875</c:v>
                </c:pt>
                <c:pt idx="396">
                  <c:v>206.19999999999874</c:v>
                </c:pt>
                <c:pt idx="397">
                  <c:v>206.14999999999873</c:v>
                </c:pt>
                <c:pt idx="398">
                  <c:v>206.09999999999872</c:v>
                </c:pt>
                <c:pt idx="399">
                  <c:v>206.0499999999987</c:v>
                </c:pt>
                <c:pt idx="400">
                  <c:v>205.99999999999869</c:v>
                </c:pt>
                <c:pt idx="401">
                  <c:v>205.94999999999868</c:v>
                </c:pt>
                <c:pt idx="402">
                  <c:v>205.89999999999867</c:v>
                </c:pt>
                <c:pt idx="403">
                  <c:v>205.84999999999866</c:v>
                </c:pt>
                <c:pt idx="404">
                  <c:v>205.79999999999865</c:v>
                </c:pt>
                <c:pt idx="405">
                  <c:v>205.74999999999864</c:v>
                </c:pt>
                <c:pt idx="406">
                  <c:v>205.69999999999862</c:v>
                </c:pt>
                <c:pt idx="407">
                  <c:v>205.64999999999861</c:v>
                </c:pt>
                <c:pt idx="408">
                  <c:v>205.5999999999986</c:v>
                </c:pt>
                <c:pt idx="409">
                  <c:v>205.54999999999859</c:v>
                </c:pt>
                <c:pt idx="410">
                  <c:v>205.49999999999858</c:v>
                </c:pt>
                <c:pt idx="411">
                  <c:v>205.44999999999857</c:v>
                </c:pt>
                <c:pt idx="412">
                  <c:v>205.39999999999856</c:v>
                </c:pt>
                <c:pt idx="413">
                  <c:v>205.34999999999854</c:v>
                </c:pt>
                <c:pt idx="414">
                  <c:v>205.29999999999853</c:v>
                </c:pt>
                <c:pt idx="415">
                  <c:v>205.24999999999852</c:v>
                </c:pt>
                <c:pt idx="416">
                  <c:v>205.19999999999851</c:v>
                </c:pt>
                <c:pt idx="417">
                  <c:v>205.1499999999985</c:v>
                </c:pt>
                <c:pt idx="418">
                  <c:v>205.09999999999849</c:v>
                </c:pt>
                <c:pt idx="419">
                  <c:v>205.04999999999848</c:v>
                </c:pt>
                <c:pt idx="420">
                  <c:v>204.99999999999847</c:v>
                </c:pt>
                <c:pt idx="421">
                  <c:v>205.04999999999848</c:v>
                </c:pt>
                <c:pt idx="422">
                  <c:v>205.09999999999849</c:v>
                </c:pt>
                <c:pt idx="423">
                  <c:v>205.1499999999985</c:v>
                </c:pt>
                <c:pt idx="424">
                  <c:v>205.19999999999851</c:v>
                </c:pt>
                <c:pt idx="425">
                  <c:v>205.24999999999852</c:v>
                </c:pt>
                <c:pt idx="426">
                  <c:v>205.29999999999853</c:v>
                </c:pt>
                <c:pt idx="427">
                  <c:v>205.34999999999854</c:v>
                </c:pt>
                <c:pt idx="428">
                  <c:v>205.39999999999856</c:v>
                </c:pt>
                <c:pt idx="429">
                  <c:v>205.44999999999857</c:v>
                </c:pt>
                <c:pt idx="430">
                  <c:v>205.49999999999858</c:v>
                </c:pt>
                <c:pt idx="431">
                  <c:v>205.54999999999859</c:v>
                </c:pt>
                <c:pt idx="432">
                  <c:v>205.5999999999986</c:v>
                </c:pt>
                <c:pt idx="433">
                  <c:v>205.64999999999861</c:v>
                </c:pt>
                <c:pt idx="434">
                  <c:v>205.69999999999862</c:v>
                </c:pt>
                <c:pt idx="435">
                  <c:v>205.74999999999864</c:v>
                </c:pt>
                <c:pt idx="436">
                  <c:v>205.79999999999865</c:v>
                </c:pt>
                <c:pt idx="437">
                  <c:v>205.84999999999866</c:v>
                </c:pt>
                <c:pt idx="438">
                  <c:v>205.89999999999867</c:v>
                </c:pt>
                <c:pt idx="439">
                  <c:v>205.94999999999868</c:v>
                </c:pt>
                <c:pt idx="440">
                  <c:v>205.99999999999869</c:v>
                </c:pt>
                <c:pt idx="441">
                  <c:v>206.0499999999987</c:v>
                </c:pt>
                <c:pt idx="442">
                  <c:v>206.09999999999872</c:v>
                </c:pt>
                <c:pt idx="443">
                  <c:v>206.14999999999873</c:v>
                </c:pt>
                <c:pt idx="444">
                  <c:v>206.19999999999874</c:v>
                </c:pt>
                <c:pt idx="445">
                  <c:v>206.24999999999875</c:v>
                </c:pt>
                <c:pt idx="446">
                  <c:v>206.29999999999876</c:v>
                </c:pt>
                <c:pt idx="447">
                  <c:v>206.34999999999877</c:v>
                </c:pt>
                <c:pt idx="448">
                  <c:v>206.39999999999878</c:v>
                </c:pt>
                <c:pt idx="449">
                  <c:v>206.44999999999879</c:v>
                </c:pt>
                <c:pt idx="450">
                  <c:v>206.49999999999881</c:v>
                </c:pt>
                <c:pt idx="451">
                  <c:v>206.54999999999882</c:v>
                </c:pt>
                <c:pt idx="452">
                  <c:v>206.59999999999883</c:v>
                </c:pt>
                <c:pt idx="453">
                  <c:v>206.64999999999884</c:v>
                </c:pt>
                <c:pt idx="454">
                  <c:v>206.69999999999885</c:v>
                </c:pt>
                <c:pt idx="455">
                  <c:v>206.74999999999886</c:v>
                </c:pt>
                <c:pt idx="456">
                  <c:v>206.79999999999887</c:v>
                </c:pt>
                <c:pt idx="457">
                  <c:v>206.84999999999889</c:v>
                </c:pt>
                <c:pt idx="458">
                  <c:v>206.8999999999989</c:v>
                </c:pt>
                <c:pt idx="459">
                  <c:v>206.94999999999891</c:v>
                </c:pt>
                <c:pt idx="460">
                  <c:v>206.99999999999892</c:v>
                </c:pt>
                <c:pt idx="461">
                  <c:v>207.04999999999893</c:v>
                </c:pt>
                <c:pt idx="462">
                  <c:v>207.09999999999894</c:v>
                </c:pt>
                <c:pt idx="463">
                  <c:v>207.14999999999895</c:v>
                </c:pt>
                <c:pt idx="464">
                  <c:v>207.19999999999897</c:v>
                </c:pt>
                <c:pt idx="465">
                  <c:v>207.24999999999898</c:v>
                </c:pt>
                <c:pt idx="466">
                  <c:v>207.29999999999899</c:v>
                </c:pt>
                <c:pt idx="467">
                  <c:v>207.349999999999</c:v>
                </c:pt>
                <c:pt idx="468">
                  <c:v>207.39999999999901</c:v>
                </c:pt>
                <c:pt idx="469">
                  <c:v>207.44999999999902</c:v>
                </c:pt>
                <c:pt idx="470">
                  <c:v>207.49999999999903</c:v>
                </c:pt>
                <c:pt idx="471">
                  <c:v>207.54999999999905</c:v>
                </c:pt>
                <c:pt idx="472">
                  <c:v>207.59999999999906</c:v>
                </c:pt>
                <c:pt idx="473">
                  <c:v>207.64999999999907</c:v>
                </c:pt>
                <c:pt idx="474">
                  <c:v>207.69999999999908</c:v>
                </c:pt>
                <c:pt idx="475">
                  <c:v>207.74999999999909</c:v>
                </c:pt>
                <c:pt idx="476">
                  <c:v>207.7999999999991</c:v>
                </c:pt>
                <c:pt idx="477">
                  <c:v>207.84999999999911</c:v>
                </c:pt>
                <c:pt idx="478">
                  <c:v>207.89999999999912</c:v>
                </c:pt>
                <c:pt idx="479">
                  <c:v>207.94999999999914</c:v>
                </c:pt>
                <c:pt idx="480">
                  <c:v>207.99999999999915</c:v>
                </c:pt>
                <c:pt idx="481">
                  <c:v>207.94999999999914</c:v>
                </c:pt>
                <c:pt idx="482">
                  <c:v>207.89999999999912</c:v>
                </c:pt>
                <c:pt idx="483">
                  <c:v>207.84999999999911</c:v>
                </c:pt>
                <c:pt idx="484">
                  <c:v>207.7999999999991</c:v>
                </c:pt>
                <c:pt idx="485">
                  <c:v>207.74999999999909</c:v>
                </c:pt>
                <c:pt idx="486">
                  <c:v>207.69999999999908</c:v>
                </c:pt>
                <c:pt idx="487">
                  <c:v>207.64999999999907</c:v>
                </c:pt>
                <c:pt idx="488">
                  <c:v>207.59999999999906</c:v>
                </c:pt>
                <c:pt idx="489">
                  <c:v>207.54999999999905</c:v>
                </c:pt>
                <c:pt idx="490">
                  <c:v>207.49999999999903</c:v>
                </c:pt>
                <c:pt idx="491">
                  <c:v>207.44999999999902</c:v>
                </c:pt>
                <c:pt idx="492">
                  <c:v>207.39999999999901</c:v>
                </c:pt>
                <c:pt idx="493">
                  <c:v>207.349999999999</c:v>
                </c:pt>
                <c:pt idx="494">
                  <c:v>207.29999999999899</c:v>
                </c:pt>
                <c:pt idx="495">
                  <c:v>207.24999999999898</c:v>
                </c:pt>
                <c:pt idx="496">
                  <c:v>207.19999999999897</c:v>
                </c:pt>
                <c:pt idx="497">
                  <c:v>207.14999999999895</c:v>
                </c:pt>
                <c:pt idx="498">
                  <c:v>207.09999999999894</c:v>
                </c:pt>
                <c:pt idx="499">
                  <c:v>207.04999999999893</c:v>
                </c:pt>
                <c:pt idx="500">
                  <c:v>206.99999999999892</c:v>
                </c:pt>
                <c:pt idx="501">
                  <c:v>206.94999999999891</c:v>
                </c:pt>
                <c:pt idx="502">
                  <c:v>206.8999999999989</c:v>
                </c:pt>
                <c:pt idx="503">
                  <c:v>206.84999999999889</c:v>
                </c:pt>
                <c:pt idx="504">
                  <c:v>206.79999999999887</c:v>
                </c:pt>
                <c:pt idx="505">
                  <c:v>206.74999999999886</c:v>
                </c:pt>
                <c:pt idx="506">
                  <c:v>206.69999999999885</c:v>
                </c:pt>
                <c:pt idx="507">
                  <c:v>206.64999999999884</c:v>
                </c:pt>
                <c:pt idx="508">
                  <c:v>206.59999999999883</c:v>
                </c:pt>
                <c:pt idx="509">
                  <c:v>206.54999999999882</c:v>
                </c:pt>
                <c:pt idx="510">
                  <c:v>206.49999999999881</c:v>
                </c:pt>
                <c:pt idx="511">
                  <c:v>206.44999999999879</c:v>
                </c:pt>
                <c:pt idx="512">
                  <c:v>206.39999999999878</c:v>
                </c:pt>
                <c:pt idx="513">
                  <c:v>206.34999999999877</c:v>
                </c:pt>
                <c:pt idx="514">
                  <c:v>206.29999999999876</c:v>
                </c:pt>
                <c:pt idx="515">
                  <c:v>206.24999999999875</c:v>
                </c:pt>
                <c:pt idx="516">
                  <c:v>206.19999999999874</c:v>
                </c:pt>
                <c:pt idx="517">
                  <c:v>206.14999999999873</c:v>
                </c:pt>
                <c:pt idx="518">
                  <c:v>206.09999999999872</c:v>
                </c:pt>
                <c:pt idx="519">
                  <c:v>206.0499999999987</c:v>
                </c:pt>
                <c:pt idx="520">
                  <c:v>205.99999999999869</c:v>
                </c:pt>
                <c:pt idx="521">
                  <c:v>205.94999999999868</c:v>
                </c:pt>
                <c:pt idx="522">
                  <c:v>205.89999999999867</c:v>
                </c:pt>
                <c:pt idx="523">
                  <c:v>205.84999999999866</c:v>
                </c:pt>
                <c:pt idx="524">
                  <c:v>205.79999999999865</c:v>
                </c:pt>
                <c:pt idx="525">
                  <c:v>205.74999999999864</c:v>
                </c:pt>
                <c:pt idx="526">
                  <c:v>205.69999999999862</c:v>
                </c:pt>
                <c:pt idx="527">
                  <c:v>205.64999999999861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93F-4E83-9021-316DB2910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60144"/>
        <c:axId val="113560848"/>
      </c:scatterChart>
      <c:valAx>
        <c:axId val="113560144"/>
        <c:scaling>
          <c:orientation val="minMax"/>
          <c:max val="14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848"/>
        <c:crosses val="autoZero"/>
        <c:crossBetween val="midCat"/>
        <c:majorUnit val="1000"/>
        <c:minorUnit val="100"/>
      </c:valAx>
      <c:valAx>
        <c:axId val="113560848"/>
        <c:scaling>
          <c:orientation val="minMax"/>
          <c:max val="3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3560144"/>
        <c:crosses val="autoZero"/>
        <c:crossBetween val="midCat"/>
        <c:majorUnit val="10"/>
        <c:minorUnit val="1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135</xdr:col>
      <xdr:colOff>504000</xdr:colOff>
      <xdr:row>56</xdr:row>
      <xdr:rowOff>24000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125649</xdr:colOff>
      <xdr:row>33</xdr:row>
      <xdr:rowOff>72957</xdr:rowOff>
    </xdr:from>
    <xdr:to>
      <xdr:col>18</xdr:col>
      <xdr:colOff>129702</xdr:colOff>
      <xdr:row>38</xdr:row>
      <xdr:rowOff>117543</xdr:rowOff>
    </xdr:to>
    <xdr:cxnSp macro="">
      <xdr:nvCxnSpPr>
        <xdr:cNvPr id="4" name="Łącznik prosty 3"/>
        <xdr:cNvCxnSpPr/>
      </xdr:nvCxnSpPr>
      <xdr:spPr>
        <a:xfrm flipH="1" flipV="1">
          <a:off x="11069266" y="6359457"/>
          <a:ext cx="4053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121596</xdr:colOff>
      <xdr:row>33</xdr:row>
      <xdr:rowOff>12160</xdr:rowOff>
    </xdr:from>
    <xdr:to>
      <xdr:col>18</xdr:col>
      <xdr:colOff>498543</xdr:colOff>
      <xdr:row>33</xdr:row>
      <xdr:rowOff>72957</xdr:rowOff>
    </xdr:to>
    <xdr:cxnSp macro="">
      <xdr:nvCxnSpPr>
        <xdr:cNvPr id="6" name="Łącznik prosty 5"/>
        <xdr:cNvCxnSpPr/>
      </xdr:nvCxnSpPr>
      <xdr:spPr>
        <a:xfrm flipV="1">
          <a:off x="11065213" y="6298660"/>
          <a:ext cx="376947" cy="607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381001</xdr:colOff>
      <xdr:row>33</xdr:row>
      <xdr:rowOff>44586</xdr:rowOff>
    </xdr:from>
    <xdr:to>
      <xdr:col>18</xdr:col>
      <xdr:colOff>128867</xdr:colOff>
      <xdr:row>33</xdr:row>
      <xdr:rowOff>70037</xdr:rowOff>
    </xdr:to>
    <xdr:cxnSp macro="">
      <xdr:nvCxnSpPr>
        <xdr:cNvPr id="8" name="Łącznik prosty 7"/>
        <xdr:cNvCxnSpPr/>
      </xdr:nvCxnSpPr>
      <xdr:spPr>
        <a:xfrm flipH="1" flipV="1">
          <a:off x="10763251" y="6331086"/>
          <a:ext cx="358587" cy="254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213573</xdr:colOff>
      <xdr:row>32</xdr:row>
      <xdr:rowOff>190187</xdr:rowOff>
    </xdr:from>
    <xdr:to>
      <xdr:col>12</xdr:col>
      <xdr:colOff>217626</xdr:colOff>
      <xdr:row>38</xdr:row>
      <xdr:rowOff>44273</xdr:rowOff>
    </xdr:to>
    <xdr:cxnSp macro="">
      <xdr:nvCxnSpPr>
        <xdr:cNvPr id="10" name="Łącznik prosty 9"/>
        <xdr:cNvCxnSpPr/>
      </xdr:nvCxnSpPr>
      <xdr:spPr>
        <a:xfrm flipH="1" flipV="1">
          <a:off x="7511188" y="6286187"/>
          <a:ext cx="4053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209520</xdr:colOff>
      <xdr:row>32</xdr:row>
      <xdr:rowOff>190188</xdr:rowOff>
    </xdr:from>
    <xdr:to>
      <xdr:col>12</xdr:col>
      <xdr:colOff>582386</xdr:colOff>
      <xdr:row>33</xdr:row>
      <xdr:rowOff>27214</xdr:rowOff>
    </xdr:to>
    <xdr:cxnSp macro="">
      <xdr:nvCxnSpPr>
        <xdr:cNvPr id="11" name="Łącznik prosty 10"/>
        <xdr:cNvCxnSpPr/>
      </xdr:nvCxnSpPr>
      <xdr:spPr>
        <a:xfrm>
          <a:off x="7524720" y="6286188"/>
          <a:ext cx="372866" cy="27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462643</xdr:colOff>
      <xdr:row>32</xdr:row>
      <xdr:rowOff>187268</xdr:rowOff>
    </xdr:from>
    <xdr:to>
      <xdr:col>12</xdr:col>
      <xdr:colOff>216792</xdr:colOff>
      <xdr:row>33</xdr:row>
      <xdr:rowOff>27214</xdr:rowOff>
    </xdr:to>
    <xdr:cxnSp macro="">
      <xdr:nvCxnSpPr>
        <xdr:cNvPr id="12" name="Łącznik prosty 11"/>
        <xdr:cNvCxnSpPr/>
      </xdr:nvCxnSpPr>
      <xdr:spPr>
        <a:xfrm flipH="1">
          <a:off x="7168243" y="6283268"/>
          <a:ext cx="363749" cy="3044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218881</xdr:colOff>
      <xdr:row>33</xdr:row>
      <xdr:rowOff>148077</xdr:rowOff>
    </xdr:from>
    <xdr:to>
      <xdr:col>6</xdr:col>
      <xdr:colOff>222934</xdr:colOff>
      <xdr:row>39</xdr:row>
      <xdr:rowOff>2163</xdr:rowOff>
    </xdr:to>
    <xdr:cxnSp macro="">
      <xdr:nvCxnSpPr>
        <xdr:cNvPr id="13" name="Łącznik prosty 12"/>
        <xdr:cNvCxnSpPr/>
      </xdr:nvCxnSpPr>
      <xdr:spPr>
        <a:xfrm flipH="1" flipV="1">
          <a:off x="3885107" y="6434577"/>
          <a:ext cx="4053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214828</xdr:colOff>
      <xdr:row>33</xdr:row>
      <xdr:rowOff>121227</xdr:rowOff>
    </xdr:from>
    <xdr:to>
      <xdr:col>6</xdr:col>
      <xdr:colOff>554182</xdr:colOff>
      <xdr:row>33</xdr:row>
      <xdr:rowOff>148078</xdr:rowOff>
    </xdr:to>
    <xdr:cxnSp macro="">
      <xdr:nvCxnSpPr>
        <xdr:cNvPr id="14" name="Łącznik prosty 13"/>
        <xdr:cNvCxnSpPr/>
      </xdr:nvCxnSpPr>
      <xdr:spPr>
        <a:xfrm flipV="1">
          <a:off x="3877623" y="6407727"/>
          <a:ext cx="339354" cy="268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497897</xdr:colOff>
      <xdr:row>33</xdr:row>
      <xdr:rowOff>145158</xdr:rowOff>
    </xdr:from>
    <xdr:to>
      <xdr:col>6</xdr:col>
      <xdr:colOff>222100</xdr:colOff>
      <xdr:row>34</xdr:row>
      <xdr:rowOff>0</xdr:rowOff>
    </xdr:to>
    <xdr:cxnSp macro="">
      <xdr:nvCxnSpPr>
        <xdr:cNvPr id="15" name="Łącznik prosty 14"/>
        <xdr:cNvCxnSpPr/>
      </xdr:nvCxnSpPr>
      <xdr:spPr>
        <a:xfrm flipH="1">
          <a:off x="3550227" y="6431658"/>
          <a:ext cx="334668" cy="453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470930</xdr:colOff>
      <xdr:row>24</xdr:row>
      <xdr:rowOff>168207</xdr:rowOff>
    </xdr:from>
    <xdr:to>
      <xdr:col>35</xdr:col>
      <xdr:colOff>474983</xdr:colOff>
      <xdr:row>30</xdr:row>
      <xdr:rowOff>22293</xdr:rowOff>
    </xdr:to>
    <xdr:cxnSp macro="">
      <xdr:nvCxnSpPr>
        <xdr:cNvPr id="30" name="Łącznik prosty 29"/>
        <xdr:cNvCxnSpPr/>
      </xdr:nvCxnSpPr>
      <xdr:spPr>
        <a:xfrm flipH="1" flipV="1">
          <a:off x="21723586" y="4740207"/>
          <a:ext cx="4053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94517</xdr:colOff>
      <xdr:row>24</xdr:row>
      <xdr:rowOff>173280</xdr:rowOff>
    </xdr:from>
    <xdr:to>
      <xdr:col>35</xdr:col>
      <xdr:colOff>471464</xdr:colOff>
      <xdr:row>25</xdr:row>
      <xdr:rowOff>43577</xdr:rowOff>
    </xdr:to>
    <xdr:cxnSp macro="">
      <xdr:nvCxnSpPr>
        <xdr:cNvPr id="31" name="Łącznik prosty 30"/>
        <xdr:cNvCxnSpPr/>
      </xdr:nvCxnSpPr>
      <xdr:spPr>
        <a:xfrm flipV="1">
          <a:off x="21387501" y="4745280"/>
          <a:ext cx="376947" cy="607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471183</xdr:colOff>
      <xdr:row>24</xdr:row>
      <xdr:rowOff>172407</xdr:rowOff>
    </xdr:from>
    <xdr:to>
      <xdr:col>36</xdr:col>
      <xdr:colOff>221226</xdr:colOff>
      <xdr:row>25</xdr:row>
      <xdr:rowOff>24581</xdr:rowOff>
    </xdr:to>
    <xdr:cxnSp macro="">
      <xdr:nvCxnSpPr>
        <xdr:cNvPr id="34" name="Łącznik prosty 33"/>
        <xdr:cNvCxnSpPr/>
      </xdr:nvCxnSpPr>
      <xdr:spPr>
        <a:xfrm flipH="1" flipV="1">
          <a:off x="21764167" y="4744407"/>
          <a:ext cx="358414" cy="4267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469338</xdr:colOff>
      <xdr:row>24</xdr:row>
      <xdr:rowOff>170563</xdr:rowOff>
    </xdr:from>
    <xdr:to>
      <xdr:col>36</xdr:col>
      <xdr:colOff>221226</xdr:colOff>
      <xdr:row>25</xdr:row>
      <xdr:rowOff>49161</xdr:rowOff>
    </xdr:to>
    <xdr:cxnSp macro="">
      <xdr:nvCxnSpPr>
        <xdr:cNvPr id="32" name="Łącznik prosty 31"/>
        <xdr:cNvCxnSpPr/>
      </xdr:nvCxnSpPr>
      <xdr:spPr>
        <a:xfrm flipH="1" flipV="1">
          <a:off x="21762322" y="4742563"/>
          <a:ext cx="360259" cy="690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340652</xdr:colOff>
      <xdr:row>32</xdr:row>
      <xdr:rowOff>65583</xdr:rowOff>
    </xdr:from>
    <xdr:to>
      <xdr:col>44</xdr:col>
      <xdr:colOff>344704</xdr:colOff>
      <xdr:row>37</xdr:row>
      <xdr:rowOff>110169</xdr:rowOff>
    </xdr:to>
    <xdr:cxnSp macro="">
      <xdr:nvCxnSpPr>
        <xdr:cNvPr id="36" name="Łącznik prosty 35"/>
        <xdr:cNvCxnSpPr/>
      </xdr:nvCxnSpPr>
      <xdr:spPr>
        <a:xfrm flipH="1" flipV="1">
          <a:off x="27108975" y="6161583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9217</xdr:colOff>
      <xdr:row>31</xdr:row>
      <xdr:rowOff>178210</xdr:rowOff>
    </xdr:from>
    <xdr:to>
      <xdr:col>44</xdr:col>
      <xdr:colOff>344258</xdr:colOff>
      <xdr:row>32</xdr:row>
      <xdr:rowOff>70657</xdr:rowOff>
    </xdr:to>
    <xdr:cxnSp macro="">
      <xdr:nvCxnSpPr>
        <xdr:cNvPr id="37" name="Łącznik prosty 36"/>
        <xdr:cNvCxnSpPr/>
      </xdr:nvCxnSpPr>
      <xdr:spPr>
        <a:xfrm>
          <a:off x="26777540" y="6083710"/>
          <a:ext cx="335041" cy="829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342134</xdr:colOff>
      <xdr:row>31</xdr:row>
      <xdr:rowOff>116758</xdr:rowOff>
    </xdr:from>
    <xdr:to>
      <xdr:col>45</xdr:col>
      <xdr:colOff>89104</xdr:colOff>
      <xdr:row>32</xdr:row>
      <xdr:rowOff>67939</xdr:rowOff>
    </xdr:to>
    <xdr:cxnSp macro="">
      <xdr:nvCxnSpPr>
        <xdr:cNvPr id="38" name="Łącznik prosty 37"/>
        <xdr:cNvCxnSpPr/>
      </xdr:nvCxnSpPr>
      <xdr:spPr>
        <a:xfrm flipH="1">
          <a:off x="27110457" y="6022258"/>
          <a:ext cx="355341" cy="1416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344456</xdr:colOff>
      <xdr:row>29</xdr:row>
      <xdr:rowOff>168992</xdr:rowOff>
    </xdr:from>
    <xdr:to>
      <xdr:col>44</xdr:col>
      <xdr:colOff>344456</xdr:colOff>
      <xdr:row>32</xdr:row>
      <xdr:rowOff>62851</xdr:rowOff>
    </xdr:to>
    <xdr:cxnSp macro="">
      <xdr:nvCxnSpPr>
        <xdr:cNvPr id="45" name="Łącznik prosty 44"/>
        <xdr:cNvCxnSpPr/>
      </xdr:nvCxnSpPr>
      <xdr:spPr>
        <a:xfrm flipV="1">
          <a:off x="27095520" y="5693492"/>
          <a:ext cx="0" cy="46535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18435</xdr:colOff>
      <xdr:row>29</xdr:row>
      <xdr:rowOff>113685</xdr:rowOff>
    </xdr:from>
    <xdr:to>
      <xdr:col>44</xdr:col>
      <xdr:colOff>346102</xdr:colOff>
      <xdr:row>29</xdr:row>
      <xdr:rowOff>170823</xdr:rowOff>
    </xdr:to>
    <xdr:cxnSp macro="">
      <xdr:nvCxnSpPr>
        <xdr:cNvPr id="47" name="Łącznik prosty 46"/>
        <xdr:cNvCxnSpPr/>
      </xdr:nvCxnSpPr>
      <xdr:spPr>
        <a:xfrm>
          <a:off x="26786758" y="5638185"/>
          <a:ext cx="327667" cy="5713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343978</xdr:colOff>
      <xdr:row>29</xdr:row>
      <xdr:rowOff>104468</xdr:rowOff>
    </xdr:from>
    <xdr:to>
      <xdr:col>45</xdr:col>
      <xdr:colOff>79887</xdr:colOff>
      <xdr:row>29</xdr:row>
      <xdr:rowOff>168105</xdr:rowOff>
    </xdr:to>
    <xdr:cxnSp macro="">
      <xdr:nvCxnSpPr>
        <xdr:cNvPr id="48" name="Łącznik prosty 47"/>
        <xdr:cNvCxnSpPr/>
      </xdr:nvCxnSpPr>
      <xdr:spPr>
        <a:xfrm flipH="1">
          <a:off x="27112301" y="5628968"/>
          <a:ext cx="344280" cy="6363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170431</xdr:colOff>
      <xdr:row>21</xdr:row>
      <xdr:rowOff>73573</xdr:rowOff>
    </xdr:from>
    <xdr:to>
      <xdr:col>56</xdr:col>
      <xdr:colOff>174483</xdr:colOff>
      <xdr:row>26</xdr:row>
      <xdr:rowOff>118159</xdr:rowOff>
    </xdr:to>
    <xdr:cxnSp macro="">
      <xdr:nvCxnSpPr>
        <xdr:cNvPr id="52" name="Łącznik prosty 51"/>
        <xdr:cNvCxnSpPr/>
      </xdr:nvCxnSpPr>
      <xdr:spPr>
        <a:xfrm flipH="1" flipV="1">
          <a:off x="34239205" y="4074073"/>
          <a:ext cx="4052" cy="99708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161617</xdr:colOff>
      <xdr:row>21</xdr:row>
      <xdr:rowOff>78660</xdr:rowOff>
    </xdr:from>
    <xdr:to>
      <xdr:col>56</xdr:col>
      <xdr:colOff>528484</xdr:colOff>
      <xdr:row>21</xdr:row>
      <xdr:rowOff>141339</xdr:rowOff>
    </xdr:to>
    <xdr:cxnSp macro="">
      <xdr:nvCxnSpPr>
        <xdr:cNvPr id="53" name="Łącznik prosty 52"/>
        <xdr:cNvCxnSpPr/>
      </xdr:nvCxnSpPr>
      <xdr:spPr>
        <a:xfrm>
          <a:off x="34230391" y="4079160"/>
          <a:ext cx="366867" cy="6267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427089</xdr:colOff>
      <xdr:row>21</xdr:row>
      <xdr:rowOff>78660</xdr:rowOff>
    </xdr:from>
    <xdr:to>
      <xdr:col>56</xdr:col>
      <xdr:colOff>170835</xdr:colOff>
      <xdr:row>21</xdr:row>
      <xdr:rowOff>175137</xdr:rowOff>
    </xdr:to>
    <xdr:cxnSp macro="">
      <xdr:nvCxnSpPr>
        <xdr:cNvPr id="54" name="Łącznik prosty 53"/>
        <xdr:cNvCxnSpPr/>
      </xdr:nvCxnSpPr>
      <xdr:spPr>
        <a:xfrm flipH="1">
          <a:off x="33887492" y="4079160"/>
          <a:ext cx="352117" cy="9647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170182</xdr:colOff>
      <xdr:row>18</xdr:row>
      <xdr:rowOff>176982</xdr:rowOff>
    </xdr:from>
    <xdr:to>
      <xdr:col>56</xdr:col>
      <xdr:colOff>170182</xdr:colOff>
      <xdr:row>21</xdr:row>
      <xdr:rowOff>70841</xdr:rowOff>
    </xdr:to>
    <xdr:cxnSp macro="">
      <xdr:nvCxnSpPr>
        <xdr:cNvPr id="55" name="Łącznik prosty 54"/>
        <xdr:cNvCxnSpPr/>
      </xdr:nvCxnSpPr>
      <xdr:spPr>
        <a:xfrm flipV="1">
          <a:off x="34238956" y="3605982"/>
          <a:ext cx="0" cy="4653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164690</xdr:colOff>
      <xdr:row>18</xdr:row>
      <xdr:rowOff>180054</xdr:rowOff>
    </xdr:from>
    <xdr:to>
      <xdr:col>56</xdr:col>
      <xdr:colOff>519266</xdr:colOff>
      <xdr:row>19</xdr:row>
      <xdr:rowOff>122903</xdr:rowOff>
    </xdr:to>
    <xdr:cxnSp macro="">
      <xdr:nvCxnSpPr>
        <xdr:cNvPr id="56" name="Łącznik prosty 55"/>
        <xdr:cNvCxnSpPr/>
      </xdr:nvCxnSpPr>
      <xdr:spPr>
        <a:xfrm>
          <a:off x="34233464" y="3609054"/>
          <a:ext cx="354576" cy="1333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424016</xdr:colOff>
      <xdr:row>18</xdr:row>
      <xdr:rowOff>180055</xdr:rowOff>
    </xdr:from>
    <xdr:to>
      <xdr:col>56</xdr:col>
      <xdr:colOff>170835</xdr:colOff>
      <xdr:row>19</xdr:row>
      <xdr:rowOff>141339</xdr:rowOff>
    </xdr:to>
    <xdr:cxnSp macro="">
      <xdr:nvCxnSpPr>
        <xdr:cNvPr id="57" name="Łącznik prosty 56"/>
        <xdr:cNvCxnSpPr/>
      </xdr:nvCxnSpPr>
      <xdr:spPr>
        <a:xfrm flipH="1">
          <a:off x="33884419" y="3609055"/>
          <a:ext cx="355190" cy="1517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123112</xdr:colOff>
      <xdr:row>23</xdr:row>
      <xdr:rowOff>109215</xdr:rowOff>
    </xdr:from>
    <xdr:to>
      <xdr:col>59</xdr:col>
      <xdr:colOff>127164</xdr:colOff>
      <xdr:row>28</xdr:row>
      <xdr:rowOff>153801</xdr:rowOff>
    </xdr:to>
    <xdr:cxnSp macro="">
      <xdr:nvCxnSpPr>
        <xdr:cNvPr id="64" name="Łącznik prosty 63"/>
        <xdr:cNvCxnSpPr/>
      </xdr:nvCxnSpPr>
      <xdr:spPr>
        <a:xfrm flipH="1" flipV="1">
          <a:off x="36016999" y="4490715"/>
          <a:ext cx="4052" cy="99708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363177</xdr:colOff>
      <xdr:row>23</xdr:row>
      <xdr:rowOff>49778</xdr:rowOff>
    </xdr:from>
    <xdr:to>
      <xdr:col>59</xdr:col>
      <xdr:colOff>121673</xdr:colOff>
      <xdr:row>23</xdr:row>
      <xdr:rowOff>112457</xdr:rowOff>
    </xdr:to>
    <xdr:cxnSp macro="">
      <xdr:nvCxnSpPr>
        <xdr:cNvPr id="65" name="Łącznik prosty 64"/>
        <xdr:cNvCxnSpPr/>
      </xdr:nvCxnSpPr>
      <xdr:spPr>
        <a:xfrm>
          <a:off x="35648693" y="4431278"/>
          <a:ext cx="366867" cy="6267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115530</xdr:colOff>
      <xdr:row>23</xdr:row>
      <xdr:rowOff>112457</xdr:rowOff>
    </xdr:from>
    <xdr:to>
      <xdr:col>59</xdr:col>
      <xdr:colOff>482395</xdr:colOff>
      <xdr:row>23</xdr:row>
      <xdr:rowOff>141338</xdr:rowOff>
    </xdr:to>
    <xdr:cxnSp macro="">
      <xdr:nvCxnSpPr>
        <xdr:cNvPr id="66" name="Łącznik prosty 65"/>
        <xdr:cNvCxnSpPr/>
      </xdr:nvCxnSpPr>
      <xdr:spPr>
        <a:xfrm flipH="1" flipV="1">
          <a:off x="36009417" y="4493957"/>
          <a:ext cx="366865" cy="2888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48141</xdr:colOff>
      <xdr:row>23</xdr:row>
      <xdr:rowOff>126421</xdr:rowOff>
    </xdr:from>
    <xdr:to>
      <xdr:col>60</xdr:col>
      <xdr:colOff>52193</xdr:colOff>
      <xdr:row>28</xdr:row>
      <xdr:rowOff>171007</xdr:rowOff>
    </xdr:to>
    <xdr:cxnSp macro="">
      <xdr:nvCxnSpPr>
        <xdr:cNvPr id="68" name="Łącznik prosty 67"/>
        <xdr:cNvCxnSpPr/>
      </xdr:nvCxnSpPr>
      <xdr:spPr>
        <a:xfrm flipH="1" flipV="1">
          <a:off x="36550399" y="4507921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304800</xdr:colOff>
      <xdr:row>22</xdr:row>
      <xdr:rowOff>181898</xdr:rowOff>
    </xdr:from>
    <xdr:to>
      <xdr:col>60</xdr:col>
      <xdr:colOff>51005</xdr:colOff>
      <xdr:row>23</xdr:row>
      <xdr:rowOff>124747</xdr:rowOff>
    </xdr:to>
    <xdr:cxnSp macro="">
      <xdr:nvCxnSpPr>
        <xdr:cNvPr id="69" name="Łącznik prosty 68"/>
        <xdr:cNvCxnSpPr/>
      </xdr:nvCxnSpPr>
      <xdr:spPr>
        <a:xfrm>
          <a:off x="36198687" y="4372898"/>
          <a:ext cx="354576" cy="1333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49776</xdr:colOff>
      <xdr:row>23</xdr:row>
      <xdr:rowOff>123518</xdr:rowOff>
    </xdr:from>
    <xdr:to>
      <xdr:col>60</xdr:col>
      <xdr:colOff>416641</xdr:colOff>
      <xdr:row>23</xdr:row>
      <xdr:rowOff>152399</xdr:rowOff>
    </xdr:to>
    <xdr:cxnSp macro="">
      <xdr:nvCxnSpPr>
        <xdr:cNvPr id="70" name="Łącznik prosty 69"/>
        <xdr:cNvCxnSpPr/>
      </xdr:nvCxnSpPr>
      <xdr:spPr>
        <a:xfrm flipH="1" flipV="1">
          <a:off x="36552034" y="4505018"/>
          <a:ext cx="366865" cy="288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555192</xdr:colOff>
      <xdr:row>24</xdr:row>
      <xdr:rowOff>186822</xdr:rowOff>
    </xdr:from>
    <xdr:to>
      <xdr:col>70</xdr:col>
      <xdr:colOff>559244</xdr:colOff>
      <xdr:row>30</xdr:row>
      <xdr:rowOff>40908</xdr:rowOff>
    </xdr:to>
    <xdr:cxnSp macro="">
      <xdr:nvCxnSpPr>
        <xdr:cNvPr id="71" name="Łącznik prosty 70"/>
        <xdr:cNvCxnSpPr/>
      </xdr:nvCxnSpPr>
      <xdr:spPr>
        <a:xfrm flipH="1" flipV="1">
          <a:off x="43162143" y="4758822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182631</xdr:colOff>
      <xdr:row>24</xdr:row>
      <xdr:rowOff>163508</xdr:rowOff>
    </xdr:from>
    <xdr:to>
      <xdr:col>70</xdr:col>
      <xdr:colOff>549745</xdr:colOff>
      <xdr:row>25</xdr:row>
      <xdr:rowOff>1889</xdr:rowOff>
    </xdr:to>
    <xdr:cxnSp macro="">
      <xdr:nvCxnSpPr>
        <xdr:cNvPr id="72" name="Łącznik prosty 71"/>
        <xdr:cNvCxnSpPr/>
      </xdr:nvCxnSpPr>
      <xdr:spPr>
        <a:xfrm flipH="1" flipV="1">
          <a:off x="42807006" y="4735508"/>
          <a:ext cx="367114" cy="288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559549</xdr:colOff>
      <xdr:row>24</xdr:row>
      <xdr:rowOff>142875</xdr:rowOff>
    </xdr:from>
    <xdr:to>
      <xdr:col>71</xdr:col>
      <xdr:colOff>309562</xdr:colOff>
      <xdr:row>25</xdr:row>
      <xdr:rowOff>2945</xdr:rowOff>
    </xdr:to>
    <xdr:cxnSp macro="">
      <xdr:nvCxnSpPr>
        <xdr:cNvPr id="73" name="Łącznik prosty 72"/>
        <xdr:cNvCxnSpPr/>
      </xdr:nvCxnSpPr>
      <xdr:spPr>
        <a:xfrm flipH="1">
          <a:off x="43183924" y="4714875"/>
          <a:ext cx="358933" cy="505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470932</xdr:colOff>
      <xdr:row>20</xdr:row>
      <xdr:rowOff>128206</xdr:rowOff>
    </xdr:from>
    <xdr:to>
      <xdr:col>76</xdr:col>
      <xdr:colOff>474984</xdr:colOff>
      <xdr:row>25</xdr:row>
      <xdr:rowOff>172792</xdr:rowOff>
    </xdr:to>
    <xdr:cxnSp macro="">
      <xdr:nvCxnSpPr>
        <xdr:cNvPr id="75" name="Łącznik prosty 74"/>
        <xdr:cNvCxnSpPr/>
      </xdr:nvCxnSpPr>
      <xdr:spPr>
        <a:xfrm flipH="1" flipV="1">
          <a:off x="46689163" y="3938206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475290</xdr:colOff>
      <xdr:row>20</xdr:row>
      <xdr:rowOff>60798</xdr:rowOff>
    </xdr:from>
    <xdr:to>
      <xdr:col>77</xdr:col>
      <xdr:colOff>222925</xdr:colOff>
      <xdr:row>20</xdr:row>
      <xdr:rowOff>134829</xdr:rowOff>
    </xdr:to>
    <xdr:cxnSp macro="">
      <xdr:nvCxnSpPr>
        <xdr:cNvPr id="77" name="Łącznik prosty 76"/>
        <xdr:cNvCxnSpPr/>
      </xdr:nvCxnSpPr>
      <xdr:spPr>
        <a:xfrm flipH="1">
          <a:off x="46681673" y="3870798"/>
          <a:ext cx="355614" cy="740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110191</xdr:colOff>
      <xdr:row>20</xdr:row>
      <xdr:rowOff>136951</xdr:rowOff>
    </xdr:from>
    <xdr:to>
      <xdr:col>76</xdr:col>
      <xdr:colOff>468184</xdr:colOff>
      <xdr:row>20</xdr:row>
      <xdr:rowOff>187521</xdr:rowOff>
    </xdr:to>
    <xdr:cxnSp macro="">
      <xdr:nvCxnSpPr>
        <xdr:cNvPr id="78" name="Łącznik prosty 77"/>
        <xdr:cNvCxnSpPr/>
      </xdr:nvCxnSpPr>
      <xdr:spPr>
        <a:xfrm flipH="1">
          <a:off x="46316574" y="3946951"/>
          <a:ext cx="357993" cy="505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248748</xdr:colOff>
      <xdr:row>9</xdr:row>
      <xdr:rowOff>174906</xdr:rowOff>
    </xdr:from>
    <xdr:to>
      <xdr:col>91</xdr:col>
      <xdr:colOff>252800</xdr:colOff>
      <xdr:row>15</xdr:row>
      <xdr:rowOff>28992</xdr:rowOff>
    </xdr:to>
    <xdr:cxnSp macro="">
      <xdr:nvCxnSpPr>
        <xdr:cNvPr id="80" name="Łącznik prosty 79"/>
        <xdr:cNvCxnSpPr/>
      </xdr:nvCxnSpPr>
      <xdr:spPr>
        <a:xfrm flipH="1" flipV="1">
          <a:off x="55574812" y="1889406"/>
          <a:ext cx="4052" cy="99708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239934</xdr:colOff>
      <xdr:row>9</xdr:row>
      <xdr:rowOff>179993</xdr:rowOff>
    </xdr:from>
    <xdr:to>
      <xdr:col>92</xdr:col>
      <xdr:colOff>3810</xdr:colOff>
      <xdr:row>10</xdr:row>
      <xdr:rowOff>68580</xdr:rowOff>
    </xdr:to>
    <xdr:cxnSp macro="">
      <xdr:nvCxnSpPr>
        <xdr:cNvPr id="81" name="Łącznik prosty 80"/>
        <xdr:cNvCxnSpPr/>
      </xdr:nvCxnSpPr>
      <xdr:spPr>
        <a:xfrm>
          <a:off x="55713534" y="1894493"/>
          <a:ext cx="373476" cy="790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90</xdr:col>
      <xdr:colOff>505406</xdr:colOff>
      <xdr:row>9</xdr:row>
      <xdr:rowOff>179993</xdr:rowOff>
    </xdr:from>
    <xdr:to>
      <xdr:col>91</xdr:col>
      <xdr:colOff>249152</xdr:colOff>
      <xdr:row>10</xdr:row>
      <xdr:rowOff>85970</xdr:rowOff>
    </xdr:to>
    <xdr:cxnSp macro="">
      <xdr:nvCxnSpPr>
        <xdr:cNvPr id="82" name="Łącznik prosty 81"/>
        <xdr:cNvCxnSpPr/>
      </xdr:nvCxnSpPr>
      <xdr:spPr>
        <a:xfrm flipH="1">
          <a:off x="55223491" y="1894493"/>
          <a:ext cx="351725" cy="9647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248499</xdr:colOff>
      <xdr:row>7</xdr:row>
      <xdr:rowOff>87815</xdr:rowOff>
    </xdr:from>
    <xdr:to>
      <xdr:col>91</xdr:col>
      <xdr:colOff>248499</xdr:colOff>
      <xdr:row>9</xdr:row>
      <xdr:rowOff>172174</xdr:rowOff>
    </xdr:to>
    <xdr:cxnSp macro="">
      <xdr:nvCxnSpPr>
        <xdr:cNvPr id="83" name="Łącznik prosty 82"/>
        <xdr:cNvCxnSpPr/>
      </xdr:nvCxnSpPr>
      <xdr:spPr>
        <a:xfrm flipV="1">
          <a:off x="55574563" y="1421315"/>
          <a:ext cx="0" cy="46535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91</xdr:col>
      <xdr:colOff>243007</xdr:colOff>
      <xdr:row>7</xdr:row>
      <xdr:rowOff>90887</xdr:rowOff>
    </xdr:from>
    <xdr:to>
      <xdr:col>92</xdr:col>
      <xdr:colOff>3810</xdr:colOff>
      <xdr:row>8</xdr:row>
      <xdr:rowOff>7620</xdr:rowOff>
    </xdr:to>
    <xdr:cxnSp macro="">
      <xdr:nvCxnSpPr>
        <xdr:cNvPr id="84" name="Łącznik prosty 83"/>
        <xdr:cNvCxnSpPr/>
      </xdr:nvCxnSpPr>
      <xdr:spPr>
        <a:xfrm>
          <a:off x="55716607" y="1424387"/>
          <a:ext cx="370403" cy="1072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90</xdr:col>
      <xdr:colOff>502920</xdr:colOff>
      <xdr:row>7</xdr:row>
      <xdr:rowOff>90888</xdr:rowOff>
    </xdr:from>
    <xdr:to>
      <xdr:col>91</xdr:col>
      <xdr:colOff>249154</xdr:colOff>
      <xdr:row>8</xdr:row>
      <xdr:rowOff>15240</xdr:rowOff>
    </xdr:to>
    <xdr:cxnSp macro="">
      <xdr:nvCxnSpPr>
        <xdr:cNvPr id="85" name="Łącznik prosty 84"/>
        <xdr:cNvCxnSpPr/>
      </xdr:nvCxnSpPr>
      <xdr:spPr>
        <a:xfrm flipH="1">
          <a:off x="55366920" y="1424388"/>
          <a:ext cx="355834" cy="11485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553551</xdr:colOff>
      <xdr:row>26</xdr:row>
      <xdr:rowOff>86731</xdr:rowOff>
    </xdr:from>
    <xdr:to>
      <xdr:col>111</xdr:col>
      <xdr:colOff>557603</xdr:colOff>
      <xdr:row>31</xdr:row>
      <xdr:rowOff>131317</xdr:rowOff>
    </xdr:to>
    <xdr:cxnSp macro="">
      <xdr:nvCxnSpPr>
        <xdr:cNvPr id="92" name="Łącznik prosty 91"/>
        <xdr:cNvCxnSpPr/>
      </xdr:nvCxnSpPr>
      <xdr:spPr>
        <a:xfrm flipH="1" flipV="1">
          <a:off x="68441735" y="5039731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197304</xdr:colOff>
      <xdr:row>25</xdr:row>
      <xdr:rowOff>173491</xdr:rowOff>
    </xdr:from>
    <xdr:to>
      <xdr:col>111</xdr:col>
      <xdr:colOff>548104</xdr:colOff>
      <xdr:row>26</xdr:row>
      <xdr:rowOff>87286</xdr:rowOff>
    </xdr:to>
    <xdr:cxnSp macro="">
      <xdr:nvCxnSpPr>
        <xdr:cNvPr id="93" name="Łącznik prosty 92"/>
        <xdr:cNvCxnSpPr/>
      </xdr:nvCxnSpPr>
      <xdr:spPr>
        <a:xfrm flipH="1" flipV="1">
          <a:off x="67787384" y="4935991"/>
          <a:ext cx="350800" cy="1042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557909</xdr:colOff>
      <xdr:row>26</xdr:row>
      <xdr:rowOff>88341</xdr:rowOff>
    </xdr:from>
    <xdr:to>
      <xdr:col>112</xdr:col>
      <xdr:colOff>300790</xdr:colOff>
      <xdr:row>26</xdr:row>
      <xdr:rowOff>155408</xdr:rowOff>
    </xdr:to>
    <xdr:cxnSp macro="">
      <xdr:nvCxnSpPr>
        <xdr:cNvPr id="94" name="Łącznik prosty 93"/>
        <xdr:cNvCxnSpPr/>
      </xdr:nvCxnSpPr>
      <xdr:spPr>
        <a:xfrm flipH="1" flipV="1">
          <a:off x="68446093" y="5041341"/>
          <a:ext cx="354486" cy="670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355029</xdr:colOff>
      <xdr:row>28</xdr:row>
      <xdr:rowOff>83723</xdr:rowOff>
    </xdr:from>
    <xdr:to>
      <xdr:col>116</xdr:col>
      <xdr:colOff>359081</xdr:colOff>
      <xdr:row>33</xdr:row>
      <xdr:rowOff>128309</xdr:rowOff>
    </xdr:to>
    <xdr:cxnSp macro="">
      <xdr:nvCxnSpPr>
        <xdr:cNvPr id="99" name="Łącznik prosty 98"/>
        <xdr:cNvCxnSpPr/>
      </xdr:nvCxnSpPr>
      <xdr:spPr>
        <a:xfrm flipH="1" flipV="1">
          <a:off x="71301240" y="5417723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355985</xdr:colOff>
      <xdr:row>28</xdr:row>
      <xdr:rowOff>85334</xdr:rowOff>
    </xdr:from>
    <xdr:to>
      <xdr:col>117</xdr:col>
      <xdr:colOff>96861</xdr:colOff>
      <xdr:row>28</xdr:row>
      <xdr:rowOff>95250</xdr:rowOff>
    </xdr:to>
    <xdr:cxnSp macro="">
      <xdr:nvCxnSpPr>
        <xdr:cNvPr id="101" name="Łącznik prosty 100"/>
        <xdr:cNvCxnSpPr/>
      </xdr:nvCxnSpPr>
      <xdr:spPr>
        <a:xfrm flipH="1" flipV="1">
          <a:off x="70990664" y="5419334"/>
          <a:ext cx="349795" cy="99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115</xdr:col>
      <xdr:colOff>610046</xdr:colOff>
      <xdr:row>28</xdr:row>
      <xdr:rowOff>20162</xdr:rowOff>
    </xdr:from>
    <xdr:to>
      <xdr:col>116</xdr:col>
      <xdr:colOff>352926</xdr:colOff>
      <xdr:row>28</xdr:row>
      <xdr:rowOff>87229</xdr:rowOff>
    </xdr:to>
    <xdr:cxnSp macro="">
      <xdr:nvCxnSpPr>
        <xdr:cNvPr id="102" name="Łącznik prosty 101"/>
        <xdr:cNvCxnSpPr/>
      </xdr:nvCxnSpPr>
      <xdr:spPr>
        <a:xfrm flipH="1" flipV="1">
          <a:off x="70944651" y="5354162"/>
          <a:ext cx="354486" cy="670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116</xdr:col>
      <xdr:colOff>6803</xdr:colOff>
      <xdr:row>27</xdr:row>
      <xdr:rowOff>163286</xdr:rowOff>
    </xdr:from>
    <xdr:to>
      <xdr:col>116</xdr:col>
      <xdr:colOff>355935</xdr:colOff>
      <xdr:row>28</xdr:row>
      <xdr:rowOff>85224</xdr:rowOff>
    </xdr:to>
    <xdr:cxnSp macro="">
      <xdr:nvCxnSpPr>
        <xdr:cNvPr id="104" name="Łącznik prosty 103"/>
        <xdr:cNvCxnSpPr/>
      </xdr:nvCxnSpPr>
      <xdr:spPr>
        <a:xfrm flipH="1" flipV="1">
          <a:off x="70641482" y="5306786"/>
          <a:ext cx="349132" cy="11243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295882</xdr:colOff>
      <xdr:row>50</xdr:row>
      <xdr:rowOff>166182</xdr:rowOff>
    </xdr:from>
    <xdr:to>
      <xdr:col>135</xdr:col>
      <xdr:colOff>194552</xdr:colOff>
      <xdr:row>54</xdr:row>
      <xdr:rowOff>81065</xdr:rowOff>
    </xdr:to>
    <xdr:grpSp>
      <xdr:nvGrpSpPr>
        <xdr:cNvPr id="18" name="Grupa 17"/>
        <xdr:cNvGrpSpPr/>
      </xdr:nvGrpSpPr>
      <xdr:grpSpPr>
        <a:xfrm>
          <a:off x="78934282" y="9691182"/>
          <a:ext cx="3556270" cy="676883"/>
          <a:chOff x="78611647" y="11028735"/>
          <a:chExt cx="3546543" cy="676883"/>
        </a:xfrm>
      </xdr:grpSpPr>
      <xdr:sp macro="" textlink="">
        <xdr:nvSpPr>
          <xdr:cNvPr id="3" name="Prostokąt 2"/>
          <xdr:cNvSpPr/>
        </xdr:nvSpPr>
        <xdr:spPr>
          <a:xfrm>
            <a:off x="78611647" y="11028735"/>
            <a:ext cx="3546543" cy="676883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cxnSp macro="">
        <xdr:nvCxnSpPr>
          <xdr:cNvPr id="58" name="Łącznik prosty 57"/>
          <xdr:cNvCxnSpPr/>
        </xdr:nvCxnSpPr>
        <xdr:spPr>
          <a:xfrm>
            <a:off x="78743783" y="11367578"/>
            <a:ext cx="486383" cy="0"/>
          </a:xfrm>
          <a:prstGeom prst="line">
            <a:avLst/>
          </a:prstGeom>
          <a:ln w="190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Łącznik prosty 58"/>
          <xdr:cNvCxnSpPr/>
        </xdr:nvCxnSpPr>
        <xdr:spPr>
          <a:xfrm>
            <a:off x="78746215" y="11564561"/>
            <a:ext cx="486383" cy="0"/>
          </a:xfrm>
          <a:prstGeom prst="line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Dowolny kształt 15"/>
          <xdr:cNvSpPr/>
        </xdr:nvSpPr>
        <xdr:spPr>
          <a:xfrm>
            <a:off x="78749457" y="11125998"/>
            <a:ext cx="482330" cy="56757"/>
          </a:xfrm>
          <a:custGeom>
            <a:avLst/>
            <a:gdLst>
              <a:gd name="connsiteX0" fmla="*/ 0 w 482330"/>
              <a:gd name="connsiteY0" fmla="*/ 48651 h 56757"/>
              <a:gd name="connsiteX1" fmla="*/ 93224 w 482330"/>
              <a:gd name="connsiteY1" fmla="*/ 13 h 56757"/>
              <a:gd name="connsiteX2" fmla="*/ 166181 w 482330"/>
              <a:gd name="connsiteY2" fmla="*/ 52704 h 56757"/>
              <a:gd name="connsiteX3" fmla="*/ 263458 w 482330"/>
              <a:gd name="connsiteY3" fmla="*/ 16225 h 56757"/>
              <a:gd name="connsiteX4" fmla="*/ 482330 w 482330"/>
              <a:gd name="connsiteY4" fmla="*/ 56757 h 567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82330" h="56757">
                <a:moveTo>
                  <a:pt x="0" y="48651"/>
                </a:moveTo>
                <a:cubicBezTo>
                  <a:pt x="32763" y="23994"/>
                  <a:pt x="65527" y="-662"/>
                  <a:pt x="93224" y="13"/>
                </a:cubicBezTo>
                <a:cubicBezTo>
                  <a:pt x="120921" y="688"/>
                  <a:pt x="137809" y="50002"/>
                  <a:pt x="166181" y="52704"/>
                </a:cubicBezTo>
                <a:cubicBezTo>
                  <a:pt x="194553" y="55406"/>
                  <a:pt x="210767" y="15550"/>
                  <a:pt x="263458" y="16225"/>
                </a:cubicBezTo>
                <a:cubicBezTo>
                  <a:pt x="316149" y="16900"/>
                  <a:pt x="445851" y="47975"/>
                  <a:pt x="482330" y="56757"/>
                </a:cubicBezTo>
              </a:path>
            </a:pathLst>
          </a:custGeom>
          <a:noFill/>
          <a:ln w="190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sp macro="" textlink="">
        <xdr:nvSpPr>
          <xdr:cNvPr id="17" name="pole tekstowe 16"/>
          <xdr:cNvSpPr txBox="1"/>
        </xdr:nvSpPr>
        <xdr:spPr>
          <a:xfrm>
            <a:off x="79260158" y="11044946"/>
            <a:ext cx="2889927" cy="6566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spcAft>
                <a:spcPts val="400"/>
              </a:spcAft>
            </a:pPr>
            <a:r>
              <a:rPr lang="pl-PL" sz="900"/>
              <a:t>profil terenu</a:t>
            </a:r>
          </a:p>
          <a:p>
            <a:pPr>
              <a:spcAft>
                <a:spcPts val="400"/>
              </a:spcAft>
            </a:pPr>
            <a:r>
              <a:rPr lang="pl-PL" sz="900"/>
              <a:t>niweleta wg wartości normalnych</a:t>
            </a:r>
            <a:r>
              <a:rPr lang="pl-PL" sz="900" baseline="0"/>
              <a:t> pochyleń podłużnych</a:t>
            </a:r>
          </a:p>
          <a:p>
            <a:r>
              <a:rPr lang="pl-PL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niweleta wg wartości wyjątkowych</a:t>
            </a:r>
            <a:r>
              <a:rPr lang="pl-PL" sz="9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pochyleń podłużnych</a:t>
            </a:r>
            <a:endParaRPr lang="pl-PL" sz="900">
              <a:effectLst/>
            </a:endParaRPr>
          </a:p>
          <a:p>
            <a:endParaRPr lang="pl-PL" sz="9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0.12854</cdr:x>
      <cdr:y>0.5746</cdr:y>
    </cdr:from>
    <cdr:to>
      <cdr:x>0.13539</cdr:x>
      <cdr:y>0.59425</cdr:y>
    </cdr:to>
    <cdr:sp macro="" textlink="">
      <cdr:nvSpPr>
        <cdr:cNvPr id="2" name="pole tekstowe 1"/>
        <cdr:cNvSpPr txBox="1"/>
      </cdr:nvSpPr>
      <cdr:spPr>
        <a:xfrm xmlns:a="http://schemas.openxmlformats.org/drawingml/2006/main" rot="170758">
          <a:off x="10614818" y="6143625"/>
          <a:ext cx="566161" cy="21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900"/>
            <a:t>i=1,0‰</a:t>
          </a:r>
        </a:p>
      </cdr:txBody>
    </cdr:sp>
  </cdr:relSizeAnchor>
  <cdr:relSizeAnchor xmlns:cdr="http://schemas.openxmlformats.org/drawingml/2006/chartDrawing">
    <cdr:from>
      <cdr:x>0.13335</cdr:x>
      <cdr:y>0.573</cdr:y>
    </cdr:from>
    <cdr:to>
      <cdr:x>0.14021</cdr:x>
      <cdr:y>0.59265</cdr:y>
    </cdr:to>
    <cdr:sp macro="" textlink="">
      <cdr:nvSpPr>
        <cdr:cNvPr id="3" name="pole tekstowe 1"/>
        <cdr:cNvSpPr txBox="1"/>
      </cdr:nvSpPr>
      <cdr:spPr>
        <a:xfrm xmlns:a="http://schemas.openxmlformats.org/drawingml/2006/main" rot="21000471">
          <a:off x="11012228" y="6126534"/>
          <a:ext cx="566162" cy="21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/>
            <a:t>i=8,0‰</a:t>
          </a:r>
        </a:p>
      </cdr:txBody>
    </cdr:sp>
  </cdr:relSizeAnchor>
  <cdr:relSizeAnchor xmlns:cdr="http://schemas.openxmlformats.org/drawingml/2006/chartDrawing">
    <cdr:from>
      <cdr:x>0.09041</cdr:x>
      <cdr:y>0.57267</cdr:y>
    </cdr:from>
    <cdr:to>
      <cdr:x>0.09729</cdr:x>
      <cdr:y>0.59232</cdr:y>
    </cdr:to>
    <cdr:sp macro="" textlink="">
      <cdr:nvSpPr>
        <cdr:cNvPr id="4" name="pole tekstowe 1"/>
        <cdr:cNvSpPr txBox="1"/>
      </cdr:nvSpPr>
      <cdr:spPr>
        <a:xfrm xmlns:a="http://schemas.openxmlformats.org/drawingml/2006/main" rot="170758">
          <a:off x="7456486" y="6122987"/>
          <a:ext cx="567662" cy="2101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/>
            <a:t>i=1,0‰</a:t>
          </a:r>
        </a:p>
      </cdr:txBody>
    </cdr:sp>
  </cdr:relSizeAnchor>
  <cdr:relSizeAnchor xmlns:cdr="http://schemas.openxmlformats.org/drawingml/2006/chartDrawing">
    <cdr:from>
      <cdr:x>0.08553</cdr:x>
      <cdr:y>0.57237</cdr:y>
    </cdr:from>
    <cdr:to>
      <cdr:x>0.09662</cdr:x>
      <cdr:y>0.59799</cdr:y>
    </cdr:to>
    <cdr:sp macro="" textlink="">
      <cdr:nvSpPr>
        <cdr:cNvPr id="5" name="pole tekstowe 4"/>
        <cdr:cNvSpPr txBox="1"/>
      </cdr:nvSpPr>
      <cdr:spPr>
        <a:xfrm xmlns:a="http://schemas.openxmlformats.org/drawingml/2006/main" rot="21367539">
          <a:off x="7054454" y="6119812"/>
          <a:ext cx="914400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0.04594</cdr:x>
      <cdr:y>0.58259</cdr:y>
    </cdr:from>
    <cdr:to>
      <cdr:x>0.05702</cdr:x>
      <cdr:y>0.6082</cdr:y>
    </cdr:to>
    <cdr:sp macro="" textlink="">
      <cdr:nvSpPr>
        <cdr:cNvPr id="6" name="pole tekstowe 1"/>
        <cdr:cNvSpPr txBox="1"/>
      </cdr:nvSpPr>
      <cdr:spPr>
        <a:xfrm xmlns:a="http://schemas.openxmlformats.org/drawingml/2006/main" rot="21367539">
          <a:off x="3808844" y="6229061"/>
          <a:ext cx="919260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0.04118</cdr:x>
      <cdr:y>0.58624</cdr:y>
    </cdr:from>
    <cdr:to>
      <cdr:x>0.05227</cdr:x>
      <cdr:y>0.61185</cdr:y>
    </cdr:to>
    <cdr:sp macro="" textlink="">
      <cdr:nvSpPr>
        <cdr:cNvPr id="7" name="pole tekstowe 1"/>
        <cdr:cNvSpPr txBox="1"/>
      </cdr:nvSpPr>
      <cdr:spPr>
        <a:xfrm xmlns:a="http://schemas.openxmlformats.org/drawingml/2006/main" rot="21167925">
          <a:off x="3414857" y="6268027"/>
          <a:ext cx="919260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i=3,0‰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0.2579</cdr:x>
      <cdr:y>0.42876</cdr:y>
    </cdr:from>
    <cdr:to>
      <cdr:x>0.2663</cdr:x>
      <cdr:y>0.44916</cdr:y>
    </cdr:to>
    <cdr:sp macro="" textlink="">
      <cdr:nvSpPr>
        <cdr:cNvPr id="8" name="pole tekstowe 7"/>
        <cdr:cNvSpPr txBox="1"/>
      </cdr:nvSpPr>
      <cdr:spPr>
        <a:xfrm xmlns:a="http://schemas.openxmlformats.org/drawingml/2006/main" rot="21127375">
          <a:off x="21311419" y="4584289"/>
          <a:ext cx="694404" cy="218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effectLst/>
              <a:latin typeface="+mn-lt"/>
              <a:ea typeface="+mn-ea"/>
              <a:cs typeface="+mn-cs"/>
            </a:rPr>
            <a:t>i=8,0‰</a:t>
          </a:r>
        </a:p>
        <a:p xmlns:a="http://schemas.openxmlformats.org/drawingml/2006/main">
          <a:endParaRPr lang="pl-PL" sz="1100"/>
        </a:p>
      </cdr:txBody>
    </cdr:sp>
  </cdr:relSizeAnchor>
  <cdr:relSizeAnchor xmlns:cdr="http://schemas.openxmlformats.org/drawingml/2006/chartDrawing">
    <cdr:from>
      <cdr:x>0.26262</cdr:x>
      <cdr:y>0.43135</cdr:y>
    </cdr:from>
    <cdr:to>
      <cdr:x>0.27369</cdr:x>
      <cdr:y>0.45663</cdr:y>
    </cdr:to>
    <cdr:sp macro="" textlink="">
      <cdr:nvSpPr>
        <cdr:cNvPr id="9" name="pole tekstowe 8"/>
        <cdr:cNvSpPr txBox="1"/>
      </cdr:nvSpPr>
      <cdr:spPr>
        <a:xfrm xmlns:a="http://schemas.openxmlformats.org/drawingml/2006/main" rot="403298">
          <a:off x="21701638" y="4611943"/>
          <a:ext cx="914400" cy="270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l-PL" sz="900">
              <a:solidFill>
                <a:schemeClr val="accent2"/>
              </a:solidFill>
            </a:rPr>
            <a:t>i=9,6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  <a:endParaRPr lang="pl-PL" sz="90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0.26249</cdr:x>
      <cdr:y>0.44449</cdr:y>
    </cdr:from>
    <cdr:to>
      <cdr:x>0.27219</cdr:x>
      <cdr:y>0.46621</cdr:y>
    </cdr:to>
    <cdr:sp macro="" textlink="">
      <cdr:nvSpPr>
        <cdr:cNvPr id="11" name="pole tekstowe 10"/>
        <cdr:cNvSpPr txBox="1"/>
      </cdr:nvSpPr>
      <cdr:spPr>
        <a:xfrm xmlns:a="http://schemas.openxmlformats.org/drawingml/2006/main" rot="690633">
          <a:off x="21677130" y="4752444"/>
          <a:ext cx="801037" cy="232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900"/>
            <a:t>i=14,0</a:t>
          </a:r>
          <a:r>
            <a:rPr lang="pl-PL" sz="900">
              <a:effectLst/>
              <a:latin typeface="+mn-lt"/>
              <a:ea typeface="+mn-ea"/>
              <a:cs typeface="+mn-cs"/>
            </a:rPr>
            <a:t>‰</a:t>
          </a:r>
          <a:endParaRPr lang="pl-PL" sz="900"/>
        </a:p>
      </cdr:txBody>
    </cdr:sp>
  </cdr:relSizeAnchor>
  <cdr:relSizeAnchor xmlns:cdr="http://schemas.openxmlformats.org/drawingml/2006/chartDrawing">
    <cdr:from>
      <cdr:x>0.32271</cdr:x>
      <cdr:y>0.51468</cdr:y>
    </cdr:from>
    <cdr:to>
      <cdr:x>0.33378</cdr:x>
      <cdr:y>0.544</cdr:y>
    </cdr:to>
    <cdr:sp macro="" textlink="">
      <cdr:nvSpPr>
        <cdr:cNvPr id="12" name="pole tekstowe 11"/>
        <cdr:cNvSpPr txBox="1"/>
      </cdr:nvSpPr>
      <cdr:spPr>
        <a:xfrm xmlns:a="http://schemas.openxmlformats.org/drawingml/2006/main" rot="476331">
          <a:off x="26666927" y="5502992"/>
          <a:ext cx="914400" cy="31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i=9,6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  <a:p xmlns:a="http://schemas.openxmlformats.org/drawingml/2006/main">
          <a:endParaRPr lang="pl-PL" sz="900"/>
        </a:p>
      </cdr:txBody>
    </cdr:sp>
  </cdr:relSizeAnchor>
  <cdr:relSizeAnchor xmlns:cdr="http://schemas.openxmlformats.org/drawingml/2006/chartDrawing">
    <cdr:from>
      <cdr:x>0.32736</cdr:x>
      <cdr:y>0.50865</cdr:y>
    </cdr:from>
    <cdr:to>
      <cdr:x>0.33842</cdr:x>
      <cdr:y>0.52963</cdr:y>
    </cdr:to>
    <cdr:sp macro="" textlink="">
      <cdr:nvSpPr>
        <cdr:cNvPr id="13" name="pole tekstowe 12"/>
        <cdr:cNvSpPr txBox="1"/>
      </cdr:nvSpPr>
      <cdr:spPr>
        <a:xfrm xmlns:a="http://schemas.openxmlformats.org/drawingml/2006/main" rot="20985239">
          <a:off x="27051000" y="5438468"/>
          <a:ext cx="914400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0.32191</cdr:x>
      <cdr:y>0.55774</cdr:y>
    </cdr:from>
    <cdr:to>
      <cdr:x>0.33298</cdr:x>
      <cdr:y>0.58193</cdr:y>
    </cdr:to>
    <cdr:sp macro="" textlink="">
      <cdr:nvSpPr>
        <cdr:cNvPr id="14" name="pole tekstowe 13"/>
        <cdr:cNvSpPr txBox="1"/>
      </cdr:nvSpPr>
      <cdr:spPr>
        <a:xfrm xmlns:a="http://schemas.openxmlformats.org/drawingml/2006/main" rot="815303">
          <a:off x="26711606" y="5963358"/>
          <a:ext cx="918199" cy="258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/>
            <a:t>i=14,0</a:t>
          </a:r>
          <a:r>
            <a:rPr lang="pl-PL" sz="900">
              <a:effectLst/>
              <a:latin typeface="+mn-lt"/>
              <a:ea typeface="+mn-ea"/>
              <a:cs typeface="+mn-cs"/>
            </a:rPr>
            <a:t>‰</a:t>
          </a:r>
        </a:p>
        <a:p xmlns:a="http://schemas.openxmlformats.org/drawingml/2006/main">
          <a:endParaRPr lang="pl-PL" sz="900"/>
        </a:p>
      </cdr:txBody>
    </cdr:sp>
  </cdr:relSizeAnchor>
  <cdr:relSizeAnchor xmlns:cdr="http://schemas.openxmlformats.org/drawingml/2006/chartDrawing">
    <cdr:from>
      <cdr:x>0.32751</cdr:x>
      <cdr:y>0.54744</cdr:y>
    </cdr:from>
    <cdr:to>
      <cdr:x>0.33584</cdr:x>
      <cdr:y>0.56612</cdr:y>
    </cdr:to>
    <cdr:sp macro="" textlink="">
      <cdr:nvSpPr>
        <cdr:cNvPr id="15" name="pole tekstowe 14"/>
        <cdr:cNvSpPr txBox="1"/>
      </cdr:nvSpPr>
      <cdr:spPr>
        <a:xfrm xmlns:a="http://schemas.openxmlformats.org/drawingml/2006/main" rot="20294815">
          <a:off x="27063290" y="5853265"/>
          <a:ext cx="688258" cy="199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/>
            <a:t>i=18,0</a:t>
          </a:r>
          <a:r>
            <a:rPr lang="pl-PL" sz="900">
              <a:effectLst/>
              <a:latin typeface="+mn-lt"/>
              <a:ea typeface="+mn-ea"/>
              <a:cs typeface="+mn-cs"/>
            </a:rPr>
            <a:t>‰</a:t>
          </a:r>
        </a:p>
        <a:p xmlns:a="http://schemas.openxmlformats.org/drawingml/2006/main">
          <a:endParaRPr lang="pl-PL" sz="900"/>
        </a:p>
      </cdr:txBody>
    </cdr:sp>
  </cdr:relSizeAnchor>
  <cdr:relSizeAnchor xmlns:cdr="http://schemas.openxmlformats.org/drawingml/2006/chartDrawing">
    <cdr:from>
      <cdr:x>0.40808</cdr:x>
      <cdr:y>0.37876</cdr:y>
    </cdr:from>
    <cdr:to>
      <cdr:x>0.41915</cdr:x>
      <cdr:y>0.39973</cdr:y>
    </cdr:to>
    <cdr:sp macro="" textlink="">
      <cdr:nvSpPr>
        <cdr:cNvPr id="16" name="pole tekstowe 15"/>
        <cdr:cNvSpPr txBox="1"/>
      </cdr:nvSpPr>
      <cdr:spPr>
        <a:xfrm xmlns:a="http://schemas.openxmlformats.org/drawingml/2006/main" rot="20743801">
          <a:off x="33721573" y="4049662"/>
          <a:ext cx="914400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0.40786</cdr:x>
      <cdr:y>0.3276</cdr:y>
    </cdr:from>
    <cdr:to>
      <cdr:x>0.41619</cdr:x>
      <cdr:y>0.34628</cdr:y>
    </cdr:to>
    <cdr:sp macro="" textlink="">
      <cdr:nvSpPr>
        <cdr:cNvPr id="17" name="pole tekstowe 16"/>
        <cdr:cNvSpPr txBox="1"/>
      </cdr:nvSpPr>
      <cdr:spPr>
        <a:xfrm xmlns:a="http://schemas.openxmlformats.org/drawingml/2006/main" rot="20294815">
          <a:off x="33703136" y="3502741"/>
          <a:ext cx="688258" cy="199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/>
            <a:t>i=18,0</a:t>
          </a:r>
          <a:r>
            <a:rPr lang="pl-PL" sz="900">
              <a:effectLst/>
              <a:latin typeface="+mn-lt"/>
              <a:ea typeface="+mn-ea"/>
              <a:cs typeface="+mn-cs"/>
            </a:rPr>
            <a:t>‰</a:t>
          </a:r>
        </a:p>
        <a:p xmlns:a="http://schemas.openxmlformats.org/drawingml/2006/main">
          <a:endParaRPr lang="pl-PL" sz="900"/>
        </a:p>
      </cdr:txBody>
    </cdr:sp>
  </cdr:relSizeAnchor>
  <cdr:relSizeAnchor xmlns:cdr="http://schemas.openxmlformats.org/drawingml/2006/chartDrawing">
    <cdr:from>
      <cdr:x>0.42995</cdr:x>
      <cdr:y>0.40376</cdr:y>
    </cdr:from>
    <cdr:to>
      <cdr:x>0.44101</cdr:x>
      <cdr:y>0.42474</cdr:y>
    </cdr:to>
    <cdr:sp macro="" textlink="">
      <cdr:nvSpPr>
        <cdr:cNvPr id="18" name="pole tekstowe 17"/>
        <cdr:cNvSpPr txBox="1"/>
      </cdr:nvSpPr>
      <cdr:spPr>
        <a:xfrm xmlns:a="http://schemas.openxmlformats.org/drawingml/2006/main" rot="516607">
          <a:off x="35528250" y="4316975"/>
          <a:ext cx="914400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0.41373</cdr:x>
      <cdr:y>0.33134</cdr:y>
    </cdr:from>
    <cdr:to>
      <cdr:x>0.42206</cdr:x>
      <cdr:y>0.35002</cdr:y>
    </cdr:to>
    <cdr:sp macro="" textlink="">
      <cdr:nvSpPr>
        <cdr:cNvPr id="19" name="pole tekstowe 18"/>
        <cdr:cNvSpPr txBox="1"/>
      </cdr:nvSpPr>
      <cdr:spPr>
        <a:xfrm xmlns:a="http://schemas.openxmlformats.org/drawingml/2006/main" rot="1266799">
          <a:off x="34188605" y="3542683"/>
          <a:ext cx="688258" cy="199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/>
            <a:t>i=18,0</a:t>
          </a:r>
          <a:r>
            <a:rPr lang="pl-PL" sz="900">
              <a:effectLst/>
              <a:latin typeface="+mn-lt"/>
              <a:ea typeface="+mn-ea"/>
              <a:cs typeface="+mn-cs"/>
            </a:rPr>
            <a:t>‰</a:t>
          </a:r>
        </a:p>
        <a:p xmlns:a="http://schemas.openxmlformats.org/drawingml/2006/main">
          <a:endParaRPr lang="pl-PL" sz="900"/>
        </a:p>
      </cdr:txBody>
    </cdr:sp>
  </cdr:relSizeAnchor>
  <cdr:relSizeAnchor xmlns:cdr="http://schemas.openxmlformats.org/drawingml/2006/chartDrawing">
    <cdr:from>
      <cdr:x>0.43508</cdr:x>
      <cdr:y>0.40721</cdr:y>
    </cdr:from>
    <cdr:to>
      <cdr:x>0.44614</cdr:x>
      <cdr:y>0.42818</cdr:y>
    </cdr:to>
    <cdr:sp macro="" textlink="">
      <cdr:nvSpPr>
        <cdr:cNvPr id="20" name="pole tekstowe 19"/>
        <cdr:cNvSpPr txBox="1"/>
      </cdr:nvSpPr>
      <cdr:spPr>
        <a:xfrm xmlns:a="http://schemas.openxmlformats.org/drawingml/2006/main" rot="326824">
          <a:off x="35952266" y="4353845"/>
          <a:ext cx="914400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0.41362</cdr:x>
      <cdr:y>0.38278</cdr:y>
    </cdr:from>
    <cdr:to>
      <cdr:x>0.42469</cdr:x>
      <cdr:y>0.40376</cdr:y>
    </cdr:to>
    <cdr:sp macro="" textlink="">
      <cdr:nvSpPr>
        <cdr:cNvPr id="21" name="pole tekstowe 20"/>
        <cdr:cNvSpPr txBox="1"/>
      </cdr:nvSpPr>
      <cdr:spPr>
        <a:xfrm xmlns:a="http://schemas.openxmlformats.org/drawingml/2006/main" rot="516607">
          <a:off x="34179389" y="4092676"/>
          <a:ext cx="914400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0.43653</cdr:x>
      <cdr:y>0.39858</cdr:y>
    </cdr:from>
    <cdr:to>
      <cdr:x>0.44486</cdr:x>
      <cdr:y>0.41726</cdr:y>
    </cdr:to>
    <cdr:sp macro="" textlink="">
      <cdr:nvSpPr>
        <cdr:cNvPr id="22" name="pole tekstowe 21"/>
        <cdr:cNvSpPr txBox="1"/>
      </cdr:nvSpPr>
      <cdr:spPr>
        <a:xfrm xmlns:a="http://schemas.openxmlformats.org/drawingml/2006/main" rot="1266799">
          <a:off x="36072098" y="4261666"/>
          <a:ext cx="688258" cy="199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/>
            <a:t>i=18,0</a:t>
          </a:r>
          <a:r>
            <a:rPr lang="pl-PL" sz="900">
              <a:effectLst/>
              <a:latin typeface="+mn-lt"/>
              <a:ea typeface="+mn-ea"/>
              <a:cs typeface="+mn-cs"/>
            </a:rPr>
            <a:t>‰</a:t>
          </a:r>
        </a:p>
        <a:p xmlns:a="http://schemas.openxmlformats.org/drawingml/2006/main">
          <a:endParaRPr lang="pl-PL" sz="900"/>
        </a:p>
      </cdr:txBody>
    </cdr:sp>
  </cdr:relSizeAnchor>
  <cdr:relSizeAnchor xmlns:cdr="http://schemas.openxmlformats.org/drawingml/2006/chartDrawing">
    <cdr:from>
      <cdr:x>0.4417</cdr:x>
      <cdr:y>0.40721</cdr:y>
    </cdr:from>
    <cdr:to>
      <cdr:x>0.45276</cdr:x>
      <cdr:y>0.42818</cdr:y>
    </cdr:to>
    <cdr:sp macro="" textlink="">
      <cdr:nvSpPr>
        <cdr:cNvPr id="23" name="pole tekstowe 22"/>
        <cdr:cNvSpPr txBox="1"/>
      </cdr:nvSpPr>
      <cdr:spPr>
        <a:xfrm xmlns:a="http://schemas.openxmlformats.org/drawingml/2006/main" rot="326824">
          <a:off x="36499186" y="4353845"/>
          <a:ext cx="914400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i=2,0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0.51652</cdr:x>
      <cdr:y>0.42916</cdr:y>
    </cdr:from>
    <cdr:to>
      <cdr:x>0.52758</cdr:x>
      <cdr:y>0.45014</cdr:y>
    </cdr:to>
    <cdr:sp macro="" textlink="">
      <cdr:nvSpPr>
        <cdr:cNvPr id="24" name="pole tekstowe 23"/>
        <cdr:cNvSpPr txBox="1"/>
      </cdr:nvSpPr>
      <cdr:spPr>
        <a:xfrm xmlns:a="http://schemas.openxmlformats.org/drawingml/2006/main" rot="326824">
          <a:off x="42720178" y="4588568"/>
          <a:ext cx="915219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i=2,0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0.52145</cdr:x>
      <cdr:y>0.42311</cdr:y>
    </cdr:from>
    <cdr:to>
      <cdr:x>0.53252</cdr:x>
      <cdr:y>0.44409</cdr:y>
    </cdr:to>
    <cdr:sp macro="" textlink="">
      <cdr:nvSpPr>
        <cdr:cNvPr id="25" name="pole tekstowe 24"/>
        <cdr:cNvSpPr txBox="1"/>
      </cdr:nvSpPr>
      <cdr:spPr>
        <a:xfrm xmlns:a="http://schemas.openxmlformats.org/drawingml/2006/main" rot="21112619">
          <a:off x="43128391" y="4523933"/>
          <a:ext cx="915219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i=12,0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0.55894</cdr:x>
      <cdr:y>0.35252</cdr:y>
    </cdr:from>
    <cdr:to>
      <cdr:x>0.57001</cdr:x>
      <cdr:y>0.37349</cdr:y>
    </cdr:to>
    <cdr:sp macro="" textlink="">
      <cdr:nvSpPr>
        <cdr:cNvPr id="26" name="pole tekstowe 25"/>
        <cdr:cNvSpPr txBox="1"/>
      </cdr:nvSpPr>
      <cdr:spPr>
        <a:xfrm xmlns:a="http://schemas.openxmlformats.org/drawingml/2006/main" rot="21112619">
          <a:off x="46158065" y="3769104"/>
          <a:ext cx="913813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i=12,0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0.56424</cdr:x>
      <cdr:y>0.34456</cdr:y>
    </cdr:from>
    <cdr:to>
      <cdr:x>0.57531</cdr:x>
      <cdr:y>0.36553</cdr:y>
    </cdr:to>
    <cdr:sp macro="" textlink="">
      <cdr:nvSpPr>
        <cdr:cNvPr id="27" name="pole tekstowe 26"/>
        <cdr:cNvSpPr txBox="1"/>
      </cdr:nvSpPr>
      <cdr:spPr>
        <a:xfrm xmlns:a="http://schemas.openxmlformats.org/drawingml/2006/main" rot="20886816">
          <a:off x="46595809" y="3683987"/>
          <a:ext cx="913813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i=16,0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0.66649</cdr:x>
      <cdr:y>0.11869</cdr:y>
    </cdr:from>
    <cdr:to>
      <cdr:x>0.67756</cdr:x>
      <cdr:y>0.13966</cdr:y>
    </cdr:to>
    <cdr:sp macro="" textlink="">
      <cdr:nvSpPr>
        <cdr:cNvPr id="28" name="pole tekstowe 27"/>
        <cdr:cNvSpPr txBox="1"/>
      </cdr:nvSpPr>
      <cdr:spPr>
        <a:xfrm xmlns:a="http://schemas.openxmlformats.org/drawingml/2006/main" rot="20615595">
          <a:off x="55185670" y="1268992"/>
          <a:ext cx="916235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i=16,0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0.66669</cdr:x>
      <cdr:y>0.17554</cdr:y>
    </cdr:from>
    <cdr:to>
      <cdr:x>0.67776</cdr:x>
      <cdr:y>0.19652</cdr:y>
    </cdr:to>
    <cdr:sp macro="" textlink="">
      <cdr:nvSpPr>
        <cdr:cNvPr id="29" name="pole tekstowe 28"/>
        <cdr:cNvSpPr txBox="1"/>
      </cdr:nvSpPr>
      <cdr:spPr>
        <a:xfrm xmlns:a="http://schemas.openxmlformats.org/drawingml/2006/main" rot="20862581">
          <a:off x="55056159" y="1876911"/>
          <a:ext cx="913813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0.67215</cdr:x>
      <cdr:y>0.12653</cdr:y>
    </cdr:from>
    <cdr:to>
      <cdr:x>0.68322</cdr:x>
      <cdr:y>0.1475</cdr:y>
    </cdr:to>
    <cdr:sp macro="" textlink="">
      <cdr:nvSpPr>
        <cdr:cNvPr id="30" name="pole tekstowe 29"/>
        <cdr:cNvSpPr txBox="1"/>
      </cdr:nvSpPr>
      <cdr:spPr>
        <a:xfrm xmlns:a="http://schemas.openxmlformats.org/drawingml/2006/main" rot="958520">
          <a:off x="55654301" y="1352811"/>
          <a:ext cx="916235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i=16,0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0.67226</cdr:x>
      <cdr:y>0.18005</cdr:y>
    </cdr:from>
    <cdr:to>
      <cdr:x>0.68333</cdr:x>
      <cdr:y>0.20103</cdr:y>
    </cdr:to>
    <cdr:sp macro="" textlink="">
      <cdr:nvSpPr>
        <cdr:cNvPr id="31" name="pole tekstowe 30"/>
        <cdr:cNvSpPr txBox="1"/>
      </cdr:nvSpPr>
      <cdr:spPr>
        <a:xfrm xmlns:a="http://schemas.openxmlformats.org/drawingml/2006/main" rot="642594">
          <a:off x="55663342" y="1925063"/>
          <a:ext cx="916235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0.81772</cdr:x>
      <cdr:y>0.45338</cdr:y>
    </cdr:from>
    <cdr:to>
      <cdr:x>0.82878</cdr:x>
      <cdr:y>0.47435</cdr:y>
    </cdr:to>
    <cdr:sp macro="" textlink="">
      <cdr:nvSpPr>
        <cdr:cNvPr id="32" name="pole tekstowe 31"/>
        <cdr:cNvSpPr txBox="1"/>
      </cdr:nvSpPr>
      <cdr:spPr>
        <a:xfrm xmlns:a="http://schemas.openxmlformats.org/drawingml/2006/main" rot="958520">
          <a:off x="67928291" y="4847501"/>
          <a:ext cx="919231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i=16,0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0.82339</cdr:x>
      <cdr:y>0.46275</cdr:y>
    </cdr:from>
    <cdr:to>
      <cdr:x>0.83445</cdr:x>
      <cdr:y>0.48373</cdr:y>
    </cdr:to>
    <cdr:sp macro="" textlink="">
      <cdr:nvSpPr>
        <cdr:cNvPr id="33" name="pole tekstowe 32"/>
        <cdr:cNvSpPr txBox="1"/>
      </cdr:nvSpPr>
      <cdr:spPr>
        <a:xfrm xmlns:a="http://schemas.openxmlformats.org/drawingml/2006/main" rot="685913">
          <a:off x="68399528" y="4947762"/>
          <a:ext cx="919231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i=7,0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0.85785</cdr:x>
      <cdr:y>0.49089</cdr:y>
    </cdr:from>
    <cdr:to>
      <cdr:x>0.86891</cdr:x>
      <cdr:y>0.51186</cdr:y>
    </cdr:to>
    <cdr:sp macro="" textlink="">
      <cdr:nvSpPr>
        <cdr:cNvPr id="34" name="pole tekstowe 33"/>
        <cdr:cNvSpPr txBox="1"/>
      </cdr:nvSpPr>
      <cdr:spPr>
        <a:xfrm xmlns:a="http://schemas.openxmlformats.org/drawingml/2006/main" rot="194786">
          <a:off x="71262043" y="5248551"/>
          <a:ext cx="919231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i=1,0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0.8523</cdr:x>
      <cdr:y>0.50189</cdr:y>
    </cdr:from>
    <cdr:to>
      <cdr:x>0.86337</cdr:x>
      <cdr:y>0.52287</cdr:y>
    </cdr:to>
    <cdr:sp macro="" textlink="">
      <cdr:nvSpPr>
        <cdr:cNvPr id="35" name="pole tekstowe 34"/>
        <cdr:cNvSpPr txBox="1"/>
      </cdr:nvSpPr>
      <cdr:spPr>
        <a:xfrm xmlns:a="http://schemas.openxmlformats.org/drawingml/2006/main" rot="685913">
          <a:off x="70492457" y="5366181"/>
          <a:ext cx="915219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ysClr val="windowText" lastClr="000000"/>
              </a:solidFill>
            </a:rPr>
            <a:t>i=7,0</a:t>
          </a:r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  <cdr:relSizeAnchor xmlns:cdr="http://schemas.openxmlformats.org/drawingml/2006/chartDrawing">
    <cdr:from>
      <cdr:x>0.8521</cdr:x>
      <cdr:y>0.48742</cdr:y>
    </cdr:from>
    <cdr:to>
      <cdr:x>0.86317</cdr:x>
      <cdr:y>0.5084</cdr:y>
    </cdr:to>
    <cdr:sp macro="" textlink="">
      <cdr:nvSpPr>
        <cdr:cNvPr id="36" name="pole tekstowe 35"/>
        <cdr:cNvSpPr txBox="1"/>
      </cdr:nvSpPr>
      <cdr:spPr>
        <a:xfrm xmlns:a="http://schemas.openxmlformats.org/drawingml/2006/main" rot="1147373">
          <a:off x="70475715" y="5211492"/>
          <a:ext cx="915219" cy="224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accent2"/>
              </a:solidFill>
            </a:rPr>
            <a:t>i=12,0</a:t>
          </a:r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135</xdr:col>
      <xdr:colOff>504000</xdr:colOff>
      <xdr:row>56</xdr:row>
      <xdr:rowOff>24000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214312</xdr:colOff>
      <xdr:row>33</xdr:row>
      <xdr:rowOff>68036</xdr:rowOff>
    </xdr:from>
    <xdr:to>
      <xdr:col>12</xdr:col>
      <xdr:colOff>219051</xdr:colOff>
      <xdr:row>38</xdr:row>
      <xdr:rowOff>133958</xdr:rowOff>
    </xdr:to>
    <xdr:cxnSp macro="">
      <xdr:nvCxnSpPr>
        <xdr:cNvPr id="3" name="Łącznik prosty 2"/>
        <xdr:cNvCxnSpPr/>
      </xdr:nvCxnSpPr>
      <xdr:spPr>
        <a:xfrm flipH="1" flipV="1">
          <a:off x="7521348" y="6354536"/>
          <a:ext cx="4739" cy="10184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210944</xdr:colOff>
      <xdr:row>33</xdr:row>
      <xdr:rowOff>72363</xdr:rowOff>
    </xdr:from>
    <xdr:to>
      <xdr:col>12</xdr:col>
      <xdr:colOff>574902</xdr:colOff>
      <xdr:row>33</xdr:row>
      <xdr:rowOff>85045</xdr:rowOff>
    </xdr:to>
    <xdr:cxnSp macro="">
      <xdr:nvCxnSpPr>
        <xdr:cNvPr id="4" name="Łącznik prosty 3"/>
        <xdr:cNvCxnSpPr/>
      </xdr:nvCxnSpPr>
      <xdr:spPr>
        <a:xfrm>
          <a:off x="7517980" y="6358863"/>
          <a:ext cx="363958" cy="12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469447</xdr:colOff>
      <xdr:row>33</xdr:row>
      <xdr:rowOff>72845</xdr:rowOff>
    </xdr:from>
    <xdr:to>
      <xdr:col>12</xdr:col>
      <xdr:colOff>214814</xdr:colOff>
      <xdr:row>33</xdr:row>
      <xdr:rowOff>85045</xdr:rowOff>
    </xdr:to>
    <xdr:cxnSp macro="">
      <xdr:nvCxnSpPr>
        <xdr:cNvPr id="5" name="Łącznik prosty 4"/>
        <xdr:cNvCxnSpPr/>
      </xdr:nvCxnSpPr>
      <xdr:spPr>
        <a:xfrm flipH="1">
          <a:off x="7167563" y="6359345"/>
          <a:ext cx="354287" cy="12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36740</xdr:colOff>
      <xdr:row>34</xdr:row>
      <xdr:rowOff>142194</xdr:rowOff>
    </xdr:from>
    <xdr:to>
      <xdr:col>24</xdr:col>
      <xdr:colOff>41479</xdr:colOff>
      <xdr:row>40</xdr:row>
      <xdr:rowOff>17616</xdr:rowOff>
    </xdr:to>
    <xdr:cxnSp macro="">
      <xdr:nvCxnSpPr>
        <xdr:cNvPr id="16" name="Łącznik prosty 15"/>
        <xdr:cNvCxnSpPr/>
      </xdr:nvCxnSpPr>
      <xdr:spPr>
        <a:xfrm flipH="1" flipV="1">
          <a:off x="14650811" y="6619194"/>
          <a:ext cx="4739" cy="10184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33372</xdr:colOff>
      <xdr:row>34</xdr:row>
      <xdr:rowOff>131885</xdr:rowOff>
    </xdr:from>
    <xdr:to>
      <xdr:col>24</xdr:col>
      <xdr:colOff>404446</xdr:colOff>
      <xdr:row>34</xdr:row>
      <xdr:rowOff>146521</xdr:rowOff>
    </xdr:to>
    <xdr:cxnSp macro="">
      <xdr:nvCxnSpPr>
        <xdr:cNvPr id="17" name="Łącznik prosty 16"/>
        <xdr:cNvCxnSpPr/>
      </xdr:nvCxnSpPr>
      <xdr:spPr>
        <a:xfrm flipV="1">
          <a:off x="14663772" y="6608885"/>
          <a:ext cx="371074" cy="146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296008</xdr:colOff>
      <xdr:row>34</xdr:row>
      <xdr:rowOff>126023</xdr:rowOff>
    </xdr:from>
    <xdr:to>
      <xdr:col>24</xdr:col>
      <xdr:colOff>37242</xdr:colOff>
      <xdr:row>34</xdr:row>
      <xdr:rowOff>147003</xdr:rowOff>
    </xdr:to>
    <xdr:cxnSp macro="">
      <xdr:nvCxnSpPr>
        <xdr:cNvPr id="18" name="Łącznik prosty 17"/>
        <xdr:cNvCxnSpPr/>
      </xdr:nvCxnSpPr>
      <xdr:spPr>
        <a:xfrm flipH="1" flipV="1">
          <a:off x="14316808" y="6603023"/>
          <a:ext cx="350834" cy="209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470599</xdr:colOff>
      <xdr:row>33</xdr:row>
      <xdr:rowOff>65105</xdr:rowOff>
    </xdr:from>
    <xdr:to>
      <xdr:col>35</xdr:col>
      <xdr:colOff>474785</xdr:colOff>
      <xdr:row>38</xdr:row>
      <xdr:rowOff>131885</xdr:rowOff>
    </xdr:to>
    <xdr:cxnSp macro="">
      <xdr:nvCxnSpPr>
        <xdr:cNvPr id="22" name="Łącznik prosty 21"/>
        <xdr:cNvCxnSpPr/>
      </xdr:nvCxnSpPr>
      <xdr:spPr>
        <a:xfrm flipH="1" flipV="1">
          <a:off x="21806599" y="6351605"/>
          <a:ext cx="4186" cy="10192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467230</xdr:colOff>
      <xdr:row>33</xdr:row>
      <xdr:rowOff>66501</xdr:rowOff>
    </xdr:from>
    <xdr:to>
      <xdr:col>36</xdr:col>
      <xdr:colOff>221588</xdr:colOff>
      <xdr:row>33</xdr:row>
      <xdr:rowOff>79183</xdr:rowOff>
    </xdr:to>
    <xdr:cxnSp macro="">
      <xdr:nvCxnSpPr>
        <xdr:cNvPr id="23" name="Łącznik prosty 22"/>
        <xdr:cNvCxnSpPr/>
      </xdr:nvCxnSpPr>
      <xdr:spPr>
        <a:xfrm>
          <a:off x="21803230" y="6353001"/>
          <a:ext cx="363958" cy="12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116133</xdr:colOff>
      <xdr:row>33</xdr:row>
      <xdr:rowOff>66983</xdr:rowOff>
    </xdr:from>
    <xdr:to>
      <xdr:col>35</xdr:col>
      <xdr:colOff>471100</xdr:colOff>
      <xdr:row>33</xdr:row>
      <xdr:rowOff>79183</xdr:rowOff>
    </xdr:to>
    <xdr:cxnSp macro="">
      <xdr:nvCxnSpPr>
        <xdr:cNvPr id="24" name="Łącznik prosty 23"/>
        <xdr:cNvCxnSpPr/>
      </xdr:nvCxnSpPr>
      <xdr:spPr>
        <a:xfrm flipH="1">
          <a:off x="21452133" y="6353483"/>
          <a:ext cx="354967" cy="12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291717</xdr:colOff>
      <xdr:row>34</xdr:row>
      <xdr:rowOff>142194</xdr:rowOff>
    </xdr:from>
    <xdr:to>
      <xdr:col>47</xdr:col>
      <xdr:colOff>296456</xdr:colOff>
      <xdr:row>40</xdr:row>
      <xdr:rowOff>17616</xdr:rowOff>
    </xdr:to>
    <xdr:cxnSp macro="">
      <xdr:nvCxnSpPr>
        <xdr:cNvPr id="30" name="Łącznik prosty 29"/>
        <xdr:cNvCxnSpPr/>
      </xdr:nvCxnSpPr>
      <xdr:spPr>
        <a:xfrm flipH="1" flipV="1">
          <a:off x="28942917" y="6619194"/>
          <a:ext cx="4739" cy="10184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288349</xdr:colOff>
      <xdr:row>34</xdr:row>
      <xdr:rowOff>131885</xdr:rowOff>
    </xdr:from>
    <xdr:to>
      <xdr:col>48</xdr:col>
      <xdr:colOff>49823</xdr:colOff>
      <xdr:row>34</xdr:row>
      <xdr:rowOff>146521</xdr:rowOff>
    </xdr:to>
    <xdr:cxnSp macro="">
      <xdr:nvCxnSpPr>
        <xdr:cNvPr id="31" name="Łącznik prosty 30"/>
        <xdr:cNvCxnSpPr/>
      </xdr:nvCxnSpPr>
      <xdr:spPr>
        <a:xfrm flipV="1">
          <a:off x="28939549" y="6608885"/>
          <a:ext cx="371074" cy="146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550985</xdr:colOff>
      <xdr:row>34</xdr:row>
      <xdr:rowOff>126023</xdr:rowOff>
    </xdr:from>
    <xdr:to>
      <xdr:col>47</xdr:col>
      <xdr:colOff>292219</xdr:colOff>
      <xdr:row>34</xdr:row>
      <xdr:rowOff>147003</xdr:rowOff>
    </xdr:to>
    <xdr:cxnSp macro="">
      <xdr:nvCxnSpPr>
        <xdr:cNvPr id="32" name="Łącznik prosty 31"/>
        <xdr:cNvCxnSpPr/>
      </xdr:nvCxnSpPr>
      <xdr:spPr>
        <a:xfrm flipH="1" flipV="1">
          <a:off x="28592585" y="6603023"/>
          <a:ext cx="350834" cy="209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115872</xdr:colOff>
      <xdr:row>33</xdr:row>
      <xdr:rowOff>63064</xdr:rowOff>
    </xdr:from>
    <xdr:to>
      <xdr:col>59</xdr:col>
      <xdr:colOff>120611</xdr:colOff>
      <xdr:row>38</xdr:row>
      <xdr:rowOff>128986</xdr:rowOff>
    </xdr:to>
    <xdr:cxnSp macro="">
      <xdr:nvCxnSpPr>
        <xdr:cNvPr id="33" name="Łącznik prosty 32"/>
        <xdr:cNvCxnSpPr/>
      </xdr:nvCxnSpPr>
      <xdr:spPr>
        <a:xfrm flipH="1" flipV="1">
          <a:off x="36082272" y="6349564"/>
          <a:ext cx="4739" cy="101842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112504</xdr:colOff>
      <xdr:row>32</xdr:row>
      <xdr:rowOff>165340</xdr:rowOff>
    </xdr:from>
    <xdr:to>
      <xdr:col>59</xdr:col>
      <xdr:colOff>481642</xdr:colOff>
      <xdr:row>33</xdr:row>
      <xdr:rowOff>67392</xdr:rowOff>
    </xdr:to>
    <xdr:cxnSp macro="">
      <xdr:nvCxnSpPr>
        <xdr:cNvPr id="34" name="Łącznik prosty 33"/>
        <xdr:cNvCxnSpPr/>
      </xdr:nvCxnSpPr>
      <xdr:spPr>
        <a:xfrm flipV="1">
          <a:off x="36163730" y="6261340"/>
          <a:ext cx="369138" cy="9255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58</xdr:col>
      <xdr:colOff>370703</xdr:colOff>
      <xdr:row>33</xdr:row>
      <xdr:rowOff>65299</xdr:rowOff>
    </xdr:from>
    <xdr:to>
      <xdr:col>59</xdr:col>
      <xdr:colOff>116375</xdr:colOff>
      <xdr:row>33</xdr:row>
      <xdr:rowOff>82379</xdr:rowOff>
    </xdr:to>
    <xdr:cxnSp macro="">
      <xdr:nvCxnSpPr>
        <xdr:cNvPr id="35" name="Łącznik prosty 34"/>
        <xdr:cNvCxnSpPr/>
      </xdr:nvCxnSpPr>
      <xdr:spPr>
        <a:xfrm flipH="1">
          <a:off x="35757365" y="6351799"/>
          <a:ext cx="355787" cy="1708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26788</xdr:colOff>
      <xdr:row>32</xdr:row>
      <xdr:rowOff>110689</xdr:rowOff>
    </xdr:from>
    <xdr:to>
      <xdr:col>65</xdr:col>
      <xdr:colOff>31527</xdr:colOff>
      <xdr:row>37</xdr:row>
      <xdr:rowOff>176611</xdr:rowOff>
    </xdr:to>
    <xdr:cxnSp macro="">
      <xdr:nvCxnSpPr>
        <xdr:cNvPr id="39" name="Łącznik prosty 38"/>
        <xdr:cNvCxnSpPr/>
      </xdr:nvCxnSpPr>
      <xdr:spPr>
        <a:xfrm flipH="1" flipV="1">
          <a:off x="39590386" y="6206689"/>
          <a:ext cx="4739" cy="10184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28066</xdr:colOff>
      <xdr:row>32</xdr:row>
      <xdr:rowOff>9293</xdr:rowOff>
    </xdr:from>
    <xdr:to>
      <xdr:col>65</xdr:col>
      <xdr:colOff>390292</xdr:colOff>
      <xdr:row>32</xdr:row>
      <xdr:rowOff>115017</xdr:rowOff>
    </xdr:to>
    <xdr:cxnSp macro="">
      <xdr:nvCxnSpPr>
        <xdr:cNvPr id="40" name="Łącznik prosty 39"/>
        <xdr:cNvCxnSpPr/>
      </xdr:nvCxnSpPr>
      <xdr:spPr>
        <a:xfrm flipV="1">
          <a:off x="39591664" y="6105293"/>
          <a:ext cx="362226" cy="1057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281619</xdr:colOff>
      <xdr:row>32</xdr:row>
      <xdr:rowOff>112924</xdr:rowOff>
    </xdr:from>
    <xdr:to>
      <xdr:col>65</xdr:col>
      <xdr:colOff>27291</xdr:colOff>
      <xdr:row>32</xdr:row>
      <xdr:rowOff>130004</xdr:rowOff>
    </xdr:to>
    <xdr:cxnSp macro="">
      <xdr:nvCxnSpPr>
        <xdr:cNvPr id="41" name="Łącznik prosty 40"/>
        <xdr:cNvCxnSpPr/>
      </xdr:nvCxnSpPr>
      <xdr:spPr>
        <a:xfrm flipH="1">
          <a:off x="39236546" y="6208924"/>
          <a:ext cx="354343" cy="17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539785</xdr:colOff>
      <xdr:row>26</xdr:row>
      <xdr:rowOff>40507</xdr:rowOff>
    </xdr:from>
    <xdr:to>
      <xdr:col>111</xdr:col>
      <xdr:colOff>539785</xdr:colOff>
      <xdr:row>31</xdr:row>
      <xdr:rowOff>165637</xdr:rowOff>
    </xdr:to>
    <xdr:cxnSp macro="">
      <xdr:nvCxnSpPr>
        <xdr:cNvPr id="21" name="Łącznik prosty 20"/>
        <xdr:cNvCxnSpPr/>
      </xdr:nvCxnSpPr>
      <xdr:spPr>
        <a:xfrm flipV="1">
          <a:off x="68427969" y="4993507"/>
          <a:ext cx="0" cy="10776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184897</xdr:colOff>
      <xdr:row>25</xdr:row>
      <xdr:rowOff>137272</xdr:rowOff>
    </xdr:from>
    <xdr:to>
      <xdr:col>111</xdr:col>
      <xdr:colOff>535965</xdr:colOff>
      <xdr:row>26</xdr:row>
      <xdr:rowOff>40507</xdr:rowOff>
    </xdr:to>
    <xdr:cxnSp macro="">
      <xdr:nvCxnSpPr>
        <xdr:cNvPr id="25" name="Łącznik prosty 24"/>
        <xdr:cNvCxnSpPr/>
      </xdr:nvCxnSpPr>
      <xdr:spPr>
        <a:xfrm flipH="1" flipV="1">
          <a:off x="67974882" y="4899772"/>
          <a:ext cx="351068" cy="9373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111</xdr:col>
      <xdr:colOff>535963</xdr:colOff>
      <xdr:row>26</xdr:row>
      <xdr:rowOff>40507</xdr:rowOff>
    </xdr:from>
    <xdr:to>
      <xdr:col>112</xdr:col>
      <xdr:colOff>285750</xdr:colOff>
      <xdr:row>26</xdr:row>
      <xdr:rowOff>58831</xdr:rowOff>
    </xdr:to>
    <xdr:cxnSp macro="">
      <xdr:nvCxnSpPr>
        <xdr:cNvPr id="26" name="Łącznik prosty 25"/>
        <xdr:cNvCxnSpPr/>
      </xdr:nvCxnSpPr>
      <xdr:spPr>
        <a:xfrm>
          <a:off x="68325948" y="4993507"/>
          <a:ext cx="360508" cy="183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498883</xdr:colOff>
      <xdr:row>26</xdr:row>
      <xdr:rowOff>108863</xdr:rowOff>
    </xdr:from>
    <xdr:to>
      <xdr:col>114</xdr:col>
      <xdr:colOff>498883</xdr:colOff>
      <xdr:row>32</xdr:row>
      <xdr:rowOff>43493</xdr:rowOff>
    </xdr:to>
    <xdr:cxnSp macro="">
      <xdr:nvCxnSpPr>
        <xdr:cNvPr id="27" name="Łącznik prosty 26"/>
        <xdr:cNvCxnSpPr/>
      </xdr:nvCxnSpPr>
      <xdr:spPr>
        <a:xfrm flipV="1">
          <a:off x="70121030" y="5061863"/>
          <a:ext cx="0" cy="107763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145677</xdr:colOff>
      <xdr:row>26</xdr:row>
      <xdr:rowOff>22412</xdr:rowOff>
    </xdr:from>
    <xdr:to>
      <xdr:col>114</xdr:col>
      <xdr:colOff>495063</xdr:colOff>
      <xdr:row>26</xdr:row>
      <xdr:rowOff>108864</xdr:rowOff>
    </xdr:to>
    <xdr:cxnSp macro="">
      <xdr:nvCxnSpPr>
        <xdr:cNvPr id="28" name="Łącznik prosty 27"/>
        <xdr:cNvCxnSpPr/>
      </xdr:nvCxnSpPr>
      <xdr:spPr>
        <a:xfrm flipH="1" flipV="1">
          <a:off x="69767824" y="4975412"/>
          <a:ext cx="349386" cy="8645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114</xdr:col>
      <xdr:colOff>495061</xdr:colOff>
      <xdr:row>26</xdr:row>
      <xdr:rowOff>108863</xdr:rowOff>
    </xdr:from>
    <xdr:to>
      <xdr:col>115</xdr:col>
      <xdr:colOff>244848</xdr:colOff>
      <xdr:row>26</xdr:row>
      <xdr:rowOff>127187</xdr:rowOff>
    </xdr:to>
    <xdr:cxnSp macro="">
      <xdr:nvCxnSpPr>
        <xdr:cNvPr id="29" name="Łącznik prosty 28"/>
        <xdr:cNvCxnSpPr/>
      </xdr:nvCxnSpPr>
      <xdr:spPr>
        <a:xfrm>
          <a:off x="70117208" y="5061863"/>
          <a:ext cx="360508" cy="1832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129</xdr:col>
      <xdr:colOff>302173</xdr:colOff>
      <xdr:row>50</xdr:row>
      <xdr:rowOff>170793</xdr:rowOff>
    </xdr:from>
    <xdr:to>
      <xdr:col>135</xdr:col>
      <xdr:colOff>183233</xdr:colOff>
      <xdr:row>54</xdr:row>
      <xdr:rowOff>85676</xdr:rowOff>
    </xdr:to>
    <xdr:grpSp>
      <xdr:nvGrpSpPr>
        <xdr:cNvPr id="36" name="Grupa 35"/>
        <xdr:cNvGrpSpPr/>
      </xdr:nvGrpSpPr>
      <xdr:grpSpPr>
        <a:xfrm>
          <a:off x="78940573" y="9695793"/>
          <a:ext cx="3538660" cy="676883"/>
          <a:chOff x="78611647" y="11028735"/>
          <a:chExt cx="3546543" cy="676883"/>
        </a:xfrm>
      </xdr:grpSpPr>
      <xdr:sp macro="" textlink="">
        <xdr:nvSpPr>
          <xdr:cNvPr id="37" name="Prostokąt 36"/>
          <xdr:cNvSpPr/>
        </xdr:nvSpPr>
        <xdr:spPr>
          <a:xfrm>
            <a:off x="78611647" y="11028735"/>
            <a:ext cx="3546543" cy="676883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cxnSp macro="">
        <xdr:nvCxnSpPr>
          <xdr:cNvPr id="38" name="Łącznik prosty 37"/>
          <xdr:cNvCxnSpPr/>
        </xdr:nvCxnSpPr>
        <xdr:spPr>
          <a:xfrm>
            <a:off x="78743783" y="11367578"/>
            <a:ext cx="486383" cy="0"/>
          </a:xfrm>
          <a:prstGeom prst="line">
            <a:avLst/>
          </a:prstGeom>
          <a:ln w="190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Łącznik prosty 41"/>
          <xdr:cNvCxnSpPr/>
        </xdr:nvCxnSpPr>
        <xdr:spPr>
          <a:xfrm>
            <a:off x="78746215" y="11564561"/>
            <a:ext cx="486383" cy="0"/>
          </a:xfrm>
          <a:prstGeom prst="line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" name="Dowolny kształt 42"/>
          <xdr:cNvSpPr/>
        </xdr:nvSpPr>
        <xdr:spPr>
          <a:xfrm>
            <a:off x="78749457" y="11125998"/>
            <a:ext cx="482330" cy="56757"/>
          </a:xfrm>
          <a:custGeom>
            <a:avLst/>
            <a:gdLst>
              <a:gd name="connsiteX0" fmla="*/ 0 w 482330"/>
              <a:gd name="connsiteY0" fmla="*/ 48651 h 56757"/>
              <a:gd name="connsiteX1" fmla="*/ 93224 w 482330"/>
              <a:gd name="connsiteY1" fmla="*/ 13 h 56757"/>
              <a:gd name="connsiteX2" fmla="*/ 166181 w 482330"/>
              <a:gd name="connsiteY2" fmla="*/ 52704 h 56757"/>
              <a:gd name="connsiteX3" fmla="*/ 263458 w 482330"/>
              <a:gd name="connsiteY3" fmla="*/ 16225 h 56757"/>
              <a:gd name="connsiteX4" fmla="*/ 482330 w 482330"/>
              <a:gd name="connsiteY4" fmla="*/ 56757 h 567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82330" h="56757">
                <a:moveTo>
                  <a:pt x="0" y="48651"/>
                </a:moveTo>
                <a:cubicBezTo>
                  <a:pt x="32763" y="23994"/>
                  <a:pt x="65527" y="-662"/>
                  <a:pt x="93224" y="13"/>
                </a:cubicBezTo>
                <a:cubicBezTo>
                  <a:pt x="120921" y="688"/>
                  <a:pt x="137809" y="50002"/>
                  <a:pt x="166181" y="52704"/>
                </a:cubicBezTo>
                <a:cubicBezTo>
                  <a:pt x="194553" y="55406"/>
                  <a:pt x="210767" y="15550"/>
                  <a:pt x="263458" y="16225"/>
                </a:cubicBezTo>
                <a:cubicBezTo>
                  <a:pt x="316149" y="16900"/>
                  <a:pt x="445851" y="47975"/>
                  <a:pt x="482330" y="56757"/>
                </a:cubicBezTo>
              </a:path>
            </a:pathLst>
          </a:custGeom>
          <a:noFill/>
          <a:ln w="190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sp macro="" textlink="">
        <xdr:nvSpPr>
          <xdr:cNvPr id="44" name="pole tekstowe 43"/>
          <xdr:cNvSpPr txBox="1"/>
        </xdr:nvSpPr>
        <xdr:spPr>
          <a:xfrm>
            <a:off x="79260158" y="11044946"/>
            <a:ext cx="2889927" cy="6566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spcAft>
                <a:spcPts val="400"/>
              </a:spcAft>
            </a:pPr>
            <a:r>
              <a:rPr lang="pl-PL" sz="900"/>
              <a:t>profil terenu</a:t>
            </a:r>
          </a:p>
          <a:p>
            <a:pPr>
              <a:spcAft>
                <a:spcPts val="400"/>
              </a:spcAft>
            </a:pPr>
            <a:r>
              <a:rPr lang="pl-PL" sz="900"/>
              <a:t>niweleta wg wartości normalnych</a:t>
            </a:r>
            <a:r>
              <a:rPr lang="pl-PL" sz="900" baseline="0"/>
              <a:t> pochyleń podłużnych</a:t>
            </a:r>
          </a:p>
          <a:p>
            <a:r>
              <a:rPr lang="pl-PL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niweleta wg wartości wyjątkowych</a:t>
            </a:r>
            <a:r>
              <a:rPr lang="pl-PL" sz="9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pochyleń podłużnych</a:t>
            </a:r>
            <a:endParaRPr lang="pl-PL" sz="900">
              <a:effectLst/>
            </a:endParaRPr>
          </a:p>
          <a:p>
            <a:endParaRPr lang="pl-PL" sz="900"/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0.08505</cdr:x>
      <cdr:y>0.57681</cdr:y>
    </cdr:from>
    <cdr:to>
      <cdr:x>0.09607</cdr:x>
      <cdr:y>0.60242</cdr:y>
    </cdr:to>
    <cdr:sp macro="" textlink="">
      <cdr:nvSpPr>
        <cdr:cNvPr id="2" name="pole tekstowe 1"/>
        <cdr:cNvSpPr txBox="1"/>
      </cdr:nvSpPr>
      <cdr:spPr>
        <a:xfrm xmlns:a="http://schemas.openxmlformats.org/drawingml/2006/main" rot="21367539">
          <a:off x="7034666" y="6167210"/>
          <a:ext cx="911255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0.09044</cdr:x>
      <cdr:y>0.57776</cdr:y>
    </cdr:from>
    <cdr:to>
      <cdr:x>0.10146</cdr:x>
      <cdr:y>0.60337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7480300" y="6177416"/>
          <a:ext cx="911255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0.17136</cdr:x>
      <cdr:y>0.60216</cdr:y>
    </cdr:from>
    <cdr:to>
      <cdr:x>0.18237</cdr:x>
      <cdr:y>0.62777</cdr:y>
    </cdr:to>
    <cdr:sp macro="" textlink="">
      <cdr:nvSpPr>
        <cdr:cNvPr id="4" name="pole tekstowe 3"/>
        <cdr:cNvSpPr txBox="1"/>
      </cdr:nvSpPr>
      <cdr:spPr>
        <a:xfrm xmlns:a="http://schemas.openxmlformats.org/drawingml/2006/main" rot="172908">
          <a:off x="14188346" y="6438253"/>
          <a:ext cx="912267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0.17659</cdr:x>
      <cdr:y>0.60011</cdr:y>
    </cdr:from>
    <cdr:to>
      <cdr:x>0.18761</cdr:x>
      <cdr:y>0.62572</cdr:y>
    </cdr:to>
    <cdr:sp macro="" textlink="">
      <cdr:nvSpPr>
        <cdr:cNvPr id="5" name="pole tekstowe 4"/>
        <cdr:cNvSpPr txBox="1"/>
      </cdr:nvSpPr>
      <cdr:spPr>
        <a:xfrm xmlns:a="http://schemas.openxmlformats.org/drawingml/2006/main" rot="21367539">
          <a:off x="14621448" y="6416327"/>
          <a:ext cx="912267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0.26261</cdr:x>
      <cdr:y>0.57886</cdr:y>
    </cdr:from>
    <cdr:to>
      <cdr:x>0.27362</cdr:x>
      <cdr:y>0.60447</cdr:y>
    </cdr:to>
    <cdr:sp macro="" textlink="">
      <cdr:nvSpPr>
        <cdr:cNvPr id="6" name="pole tekstowe 5"/>
        <cdr:cNvSpPr txBox="1"/>
      </cdr:nvSpPr>
      <cdr:spPr>
        <a:xfrm xmlns:a="http://schemas.openxmlformats.org/drawingml/2006/main" rot="172908">
          <a:off x="21743869" y="6189136"/>
          <a:ext cx="912267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0.25752</cdr:x>
      <cdr:y>0.57681</cdr:y>
    </cdr:from>
    <cdr:to>
      <cdr:x>0.26853</cdr:x>
      <cdr:y>0.59763</cdr:y>
    </cdr:to>
    <cdr:sp macro="" textlink="">
      <cdr:nvSpPr>
        <cdr:cNvPr id="7" name="pole tekstowe 6"/>
        <cdr:cNvSpPr txBox="1"/>
      </cdr:nvSpPr>
      <cdr:spPr>
        <a:xfrm xmlns:a="http://schemas.openxmlformats.org/drawingml/2006/main" rot="21410675">
          <a:off x="21322384" y="6167271"/>
          <a:ext cx="912267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0.34412</cdr:x>
      <cdr:y>0.60216</cdr:y>
    </cdr:from>
    <cdr:to>
      <cdr:x>0.35514</cdr:x>
      <cdr:y>0.62777</cdr:y>
    </cdr:to>
    <cdr:sp macro="" textlink="">
      <cdr:nvSpPr>
        <cdr:cNvPr id="8" name="pole tekstowe 7"/>
        <cdr:cNvSpPr txBox="1"/>
      </cdr:nvSpPr>
      <cdr:spPr>
        <a:xfrm xmlns:a="http://schemas.openxmlformats.org/drawingml/2006/main" rot="172908">
          <a:off x="28493432" y="6438251"/>
          <a:ext cx="912267" cy="273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0.34884</cdr:x>
      <cdr:y>0.60039</cdr:y>
    </cdr:from>
    <cdr:to>
      <cdr:x>0.35986</cdr:x>
      <cdr:y>0.6212</cdr:y>
    </cdr:to>
    <cdr:sp macro="" textlink="">
      <cdr:nvSpPr>
        <cdr:cNvPr id="9" name="pole tekstowe 8"/>
        <cdr:cNvSpPr txBox="1"/>
      </cdr:nvSpPr>
      <cdr:spPr>
        <a:xfrm xmlns:a="http://schemas.openxmlformats.org/drawingml/2006/main" rot="21410675">
          <a:off x="28883769" y="6419317"/>
          <a:ext cx="912267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cdr:txBody>
    </cdr:sp>
  </cdr:relSizeAnchor>
  <cdr:relSizeAnchor xmlns:cdr="http://schemas.openxmlformats.org/drawingml/2006/chartDrawing">
    <cdr:from>
      <cdr:x>0.43023</cdr:x>
      <cdr:y>0.57753</cdr:y>
    </cdr:from>
    <cdr:to>
      <cdr:x>0.44125</cdr:x>
      <cdr:y>0.59834</cdr:y>
    </cdr:to>
    <cdr:sp macro="" textlink="">
      <cdr:nvSpPr>
        <cdr:cNvPr id="10" name="pole tekstowe 9"/>
        <cdr:cNvSpPr txBox="1"/>
      </cdr:nvSpPr>
      <cdr:spPr>
        <a:xfrm xmlns:a="http://schemas.openxmlformats.org/drawingml/2006/main" rot="21410675">
          <a:off x="35653291" y="6174955"/>
          <a:ext cx="913033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0.43513</cdr:x>
      <cdr:y>0.56812</cdr:y>
    </cdr:from>
    <cdr:to>
      <cdr:x>0.44615</cdr:x>
      <cdr:y>0.58893</cdr:y>
    </cdr:to>
    <cdr:sp macro="" textlink="">
      <cdr:nvSpPr>
        <cdr:cNvPr id="11" name="pole tekstowe 10"/>
        <cdr:cNvSpPr txBox="1"/>
      </cdr:nvSpPr>
      <cdr:spPr>
        <a:xfrm xmlns:a="http://schemas.openxmlformats.org/drawingml/2006/main" rot="20774086">
          <a:off x="36113053" y="6074314"/>
          <a:ext cx="914405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0.47303</cdr:x>
      <cdr:y>0.56506</cdr:y>
    </cdr:from>
    <cdr:to>
      <cdr:x>0.48405</cdr:x>
      <cdr:y>0.58587</cdr:y>
    </cdr:to>
    <cdr:sp macro="" textlink="">
      <cdr:nvSpPr>
        <cdr:cNvPr id="12" name="pole tekstowe 11"/>
        <cdr:cNvSpPr txBox="1"/>
      </cdr:nvSpPr>
      <cdr:spPr>
        <a:xfrm xmlns:a="http://schemas.openxmlformats.org/drawingml/2006/main" rot="21410675">
          <a:off x="39166687" y="6041604"/>
          <a:ext cx="912267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0.47793</cdr:x>
      <cdr:y>0.55382</cdr:y>
    </cdr:from>
    <cdr:to>
      <cdr:x>0.48895</cdr:x>
      <cdr:y>0.57463</cdr:y>
    </cdr:to>
    <cdr:sp macro="" textlink="">
      <cdr:nvSpPr>
        <cdr:cNvPr id="13" name="pole tekstowe 12"/>
        <cdr:cNvSpPr txBox="1"/>
      </cdr:nvSpPr>
      <cdr:spPr>
        <a:xfrm xmlns:a="http://schemas.openxmlformats.org/drawingml/2006/main" rot="20575294">
          <a:off x="39513031" y="5921449"/>
          <a:ext cx="910885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i=16,0‰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0.67286</cdr:x>
      <cdr:y>0.1339</cdr:y>
    </cdr:from>
    <cdr:to>
      <cdr:x>0.67289</cdr:x>
      <cdr:y>0.26856</cdr:y>
    </cdr:to>
    <cdr:cxnSp macro="">
      <cdr:nvCxnSpPr>
        <cdr:cNvPr id="14" name="Łącznik prosty 13"/>
        <cdr:cNvCxnSpPr/>
      </cdr:nvCxnSpPr>
      <cdr:spPr>
        <a:xfrm xmlns:a="http://schemas.openxmlformats.org/drawingml/2006/main" flipH="1" flipV="1">
          <a:off x="55628557" y="1431684"/>
          <a:ext cx="2089" cy="14397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0.67276</cdr:x>
      <cdr:y>0.13438</cdr:y>
    </cdr:from>
    <cdr:to>
      <cdr:x>0.67714</cdr:x>
      <cdr:y>0.14284</cdr:y>
    </cdr:to>
    <cdr:cxnSp macro="">
      <cdr:nvCxnSpPr>
        <cdr:cNvPr id="15" name="Łącznik prosty 14"/>
        <cdr:cNvCxnSpPr/>
      </cdr:nvCxnSpPr>
      <cdr:spPr>
        <a:xfrm xmlns:a="http://schemas.openxmlformats.org/drawingml/2006/main">
          <a:off x="55762783" y="1436771"/>
          <a:ext cx="363683" cy="904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0.66857</cdr:x>
      <cdr:y>0.13438</cdr:y>
    </cdr:from>
    <cdr:to>
      <cdr:x>0.67287</cdr:x>
      <cdr:y>0.1434</cdr:y>
    </cdr:to>
    <cdr:cxnSp macro="">
      <cdr:nvCxnSpPr>
        <cdr:cNvPr id="16" name="Łącznik prosty 15"/>
        <cdr:cNvCxnSpPr/>
      </cdr:nvCxnSpPr>
      <cdr:spPr>
        <a:xfrm xmlns:a="http://schemas.openxmlformats.org/drawingml/2006/main" flipH="1">
          <a:off x="55225603" y="1436771"/>
          <a:ext cx="354659" cy="964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0.67286</cdr:x>
      <cdr:y>0.09012</cdr:y>
    </cdr:from>
    <cdr:to>
      <cdr:x>0.67286</cdr:x>
      <cdr:y>0.13365</cdr:y>
    </cdr:to>
    <cdr:cxnSp macro="">
      <cdr:nvCxnSpPr>
        <cdr:cNvPr id="17" name="Łącznik prosty 16"/>
        <cdr:cNvCxnSpPr/>
      </cdr:nvCxnSpPr>
      <cdr:spPr>
        <a:xfrm xmlns:a="http://schemas.openxmlformats.org/drawingml/2006/main" flipV="1">
          <a:off x="55579609" y="963593"/>
          <a:ext cx="0" cy="4653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0.67279</cdr:x>
      <cdr:y>0.09041</cdr:y>
    </cdr:from>
    <cdr:to>
      <cdr:x>0.67703</cdr:x>
      <cdr:y>0.09784</cdr:y>
    </cdr:to>
    <cdr:cxnSp macro="">
      <cdr:nvCxnSpPr>
        <cdr:cNvPr id="18" name="Łącznik prosty 17"/>
        <cdr:cNvCxnSpPr/>
      </cdr:nvCxnSpPr>
      <cdr:spPr>
        <a:xfrm xmlns:a="http://schemas.openxmlformats.org/drawingml/2006/main">
          <a:off x="55765866" y="966665"/>
          <a:ext cx="350914" cy="79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0.66865</cdr:x>
      <cdr:y>0.09041</cdr:y>
    </cdr:from>
    <cdr:to>
      <cdr:x>0.67287</cdr:x>
      <cdr:y>0.09965</cdr:y>
    </cdr:to>
    <cdr:cxnSp macro="">
      <cdr:nvCxnSpPr>
        <cdr:cNvPr id="19" name="Łącznik prosty 18"/>
        <cdr:cNvCxnSpPr/>
      </cdr:nvCxnSpPr>
      <cdr:spPr>
        <a:xfrm xmlns:a="http://schemas.openxmlformats.org/drawingml/2006/main" flipH="1">
          <a:off x="55422585" y="966666"/>
          <a:ext cx="349447" cy="988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0.66663</cdr:x>
      <cdr:y>0.07904</cdr:y>
    </cdr:from>
    <cdr:to>
      <cdr:x>0.67425</cdr:x>
      <cdr:y>0.09985</cdr:y>
    </cdr:to>
    <cdr:sp macro="" textlink="">
      <cdr:nvSpPr>
        <cdr:cNvPr id="21" name="pole tekstowe 20"/>
        <cdr:cNvSpPr txBox="1"/>
      </cdr:nvSpPr>
      <cdr:spPr>
        <a:xfrm xmlns:a="http://schemas.openxmlformats.org/drawingml/2006/main" rot="20575294">
          <a:off x="55254769" y="845074"/>
          <a:ext cx="631994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i=16,0‰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0.66629</cdr:x>
      <cdr:y>0.12216</cdr:y>
    </cdr:from>
    <cdr:to>
      <cdr:x>0.67396</cdr:x>
      <cdr:y>0.14297</cdr:y>
    </cdr:to>
    <cdr:sp macro="" textlink="">
      <cdr:nvSpPr>
        <cdr:cNvPr id="22" name="pole tekstowe 21"/>
        <cdr:cNvSpPr txBox="1"/>
      </cdr:nvSpPr>
      <cdr:spPr>
        <a:xfrm xmlns:a="http://schemas.openxmlformats.org/drawingml/2006/main" rot="20774086">
          <a:off x="55227073" y="1306132"/>
          <a:ext cx="635316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0.67256</cdr:x>
      <cdr:y>0.12337</cdr:y>
    </cdr:from>
    <cdr:to>
      <cdr:x>0.68023</cdr:x>
      <cdr:y>0.14418</cdr:y>
    </cdr:to>
    <cdr:sp macro="" textlink="">
      <cdr:nvSpPr>
        <cdr:cNvPr id="26" name="pole tekstowe 25"/>
        <cdr:cNvSpPr txBox="1"/>
      </cdr:nvSpPr>
      <cdr:spPr>
        <a:xfrm xmlns:a="http://schemas.openxmlformats.org/drawingml/2006/main" rot="952149">
          <a:off x="55746911" y="1319046"/>
          <a:ext cx="635316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0.67247</cdr:x>
      <cdr:y>0.07843</cdr:y>
    </cdr:from>
    <cdr:to>
      <cdr:x>0.68009</cdr:x>
      <cdr:y>0.09925</cdr:y>
    </cdr:to>
    <cdr:sp macro="" textlink="">
      <cdr:nvSpPr>
        <cdr:cNvPr id="27" name="pole tekstowe 26"/>
        <cdr:cNvSpPr txBox="1"/>
      </cdr:nvSpPr>
      <cdr:spPr>
        <a:xfrm xmlns:a="http://schemas.openxmlformats.org/drawingml/2006/main" rot="777372">
          <a:off x="55739090" y="838615"/>
          <a:ext cx="631994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i=16,0‰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0.73749</cdr:x>
      <cdr:y>0.27711</cdr:y>
    </cdr:from>
    <cdr:to>
      <cdr:x>0.73754</cdr:x>
      <cdr:y>0.37036</cdr:y>
    </cdr:to>
    <cdr:cxnSp macro="">
      <cdr:nvCxnSpPr>
        <cdr:cNvPr id="28" name="Łącznik prosty 27"/>
        <cdr:cNvCxnSpPr/>
      </cdr:nvCxnSpPr>
      <cdr:spPr>
        <a:xfrm xmlns:a="http://schemas.openxmlformats.org/drawingml/2006/main" flipH="1" flipV="1">
          <a:off x="61128558" y="2962842"/>
          <a:ext cx="4052" cy="9970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0.73325</cdr:x>
      <cdr:y>0.26751</cdr:y>
    </cdr:from>
    <cdr:to>
      <cdr:x>0.73748</cdr:x>
      <cdr:y>0.27726</cdr:y>
    </cdr:to>
    <cdr:cxnSp macro="">
      <cdr:nvCxnSpPr>
        <cdr:cNvPr id="29" name="Łącznik prosty 28"/>
        <cdr:cNvCxnSpPr/>
      </cdr:nvCxnSpPr>
      <cdr:spPr>
        <a:xfrm xmlns:a="http://schemas.openxmlformats.org/drawingml/2006/main" flipH="1" flipV="1">
          <a:off x="60660104" y="2860193"/>
          <a:ext cx="350125" cy="1042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0.73754</cdr:x>
      <cdr:y>0.27761</cdr:y>
    </cdr:from>
    <cdr:to>
      <cdr:x>0.74184</cdr:x>
      <cdr:y>0.28834</cdr:y>
    </cdr:to>
    <cdr:cxnSp macro="">
      <cdr:nvCxnSpPr>
        <cdr:cNvPr id="30" name="Łącznik prosty 29"/>
        <cdr:cNvCxnSpPr/>
      </cdr:nvCxnSpPr>
      <cdr:spPr>
        <a:xfrm xmlns:a="http://schemas.openxmlformats.org/drawingml/2006/main" flipH="1" flipV="1">
          <a:off x="61014648" y="2968227"/>
          <a:ext cx="355866" cy="1146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0.73132</cdr:x>
      <cdr:y>0.25443</cdr:y>
    </cdr:from>
    <cdr:to>
      <cdr:x>0.73894</cdr:x>
      <cdr:y>0.27524</cdr:y>
    </cdr:to>
    <cdr:sp macro="" textlink="">
      <cdr:nvSpPr>
        <cdr:cNvPr id="32" name="pole tekstowe 31"/>
        <cdr:cNvSpPr txBox="1"/>
      </cdr:nvSpPr>
      <cdr:spPr>
        <a:xfrm xmlns:a="http://schemas.openxmlformats.org/drawingml/2006/main" rot="984901">
          <a:off x="60499944" y="2720364"/>
          <a:ext cx="630777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i=16,0‰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0.73655</cdr:x>
      <cdr:y>0.26742</cdr:y>
    </cdr:from>
    <cdr:to>
      <cdr:x>0.74418</cdr:x>
      <cdr:y>0.28824</cdr:y>
    </cdr:to>
    <cdr:sp macro="" textlink="">
      <cdr:nvSpPr>
        <cdr:cNvPr id="34" name="pole tekstowe 33"/>
        <cdr:cNvSpPr txBox="1"/>
      </cdr:nvSpPr>
      <cdr:spPr>
        <a:xfrm xmlns:a="http://schemas.openxmlformats.org/drawingml/2006/main" rot="1141821">
          <a:off x="60933100" y="2859298"/>
          <a:ext cx="630777" cy="22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i=18,0‰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0.78068</cdr:x>
      <cdr:y>0.38378</cdr:y>
    </cdr:from>
    <cdr:to>
      <cdr:x>0.78068</cdr:x>
      <cdr:y>0.48457</cdr:y>
    </cdr:to>
    <cdr:cxnSp macro="">
      <cdr:nvCxnSpPr>
        <cdr:cNvPr id="23" name="Łącznik prosty 22"/>
        <cdr:cNvCxnSpPr/>
      </cdr:nvCxnSpPr>
      <cdr:spPr>
        <a:xfrm xmlns:a="http://schemas.openxmlformats.org/drawingml/2006/main" flipH="1" flipV="1">
          <a:off x="64640460" y="4103370"/>
          <a:ext cx="0" cy="10776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0.77636</cdr:x>
      <cdr:y>0.37202</cdr:y>
    </cdr:from>
    <cdr:to>
      <cdr:x>0.78064</cdr:x>
      <cdr:y>0.38378</cdr:y>
    </cdr:to>
    <cdr:cxnSp macro="">
      <cdr:nvCxnSpPr>
        <cdr:cNvPr id="33" name="Łącznik prosty 32"/>
        <cdr:cNvCxnSpPr/>
      </cdr:nvCxnSpPr>
      <cdr:spPr>
        <a:xfrm xmlns:a="http://schemas.openxmlformats.org/drawingml/2006/main" flipH="1" flipV="1">
          <a:off x="64282320" y="3977640"/>
          <a:ext cx="354330" cy="1257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0.78064</cdr:x>
      <cdr:y>0.38378</cdr:y>
    </cdr:from>
    <cdr:to>
      <cdr:x>0.78482</cdr:x>
      <cdr:y>0.39269</cdr:y>
    </cdr:to>
    <cdr:cxnSp macro="">
      <cdr:nvCxnSpPr>
        <cdr:cNvPr id="36" name="Łącznik prosty 35"/>
        <cdr:cNvCxnSpPr/>
      </cdr:nvCxnSpPr>
      <cdr:spPr>
        <a:xfrm xmlns:a="http://schemas.openxmlformats.org/drawingml/2006/main">
          <a:off x="64636650" y="4103370"/>
          <a:ext cx="346710" cy="952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0.77463</cdr:x>
      <cdr:y>0.36026</cdr:y>
    </cdr:from>
    <cdr:to>
      <cdr:x>0.78226</cdr:x>
      <cdr:y>0.38108</cdr:y>
    </cdr:to>
    <cdr:sp macro="" textlink="">
      <cdr:nvSpPr>
        <cdr:cNvPr id="37" name="pole tekstowe 36"/>
        <cdr:cNvSpPr txBox="1"/>
      </cdr:nvSpPr>
      <cdr:spPr>
        <a:xfrm xmlns:a="http://schemas.openxmlformats.org/drawingml/2006/main" rot="1141821">
          <a:off x="64349035" y="3851860"/>
          <a:ext cx="633830" cy="222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i=18,0‰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0.78006</cdr:x>
      <cdr:y>0.37432</cdr:y>
    </cdr:from>
    <cdr:to>
      <cdr:x>0.78769</cdr:x>
      <cdr:y>0.39514</cdr:y>
    </cdr:to>
    <cdr:sp macro="" textlink="">
      <cdr:nvSpPr>
        <cdr:cNvPr id="38" name="pole tekstowe 37"/>
        <cdr:cNvSpPr txBox="1"/>
      </cdr:nvSpPr>
      <cdr:spPr>
        <a:xfrm xmlns:a="http://schemas.openxmlformats.org/drawingml/2006/main" rot="914987">
          <a:off x="64800220" y="4002256"/>
          <a:ext cx="633830" cy="222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i=13,0‰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0.81778</cdr:x>
      <cdr:y>0.44461</cdr:y>
    </cdr:from>
    <cdr:to>
      <cdr:x>0.82541</cdr:x>
      <cdr:y>0.46543</cdr:y>
    </cdr:to>
    <cdr:sp macro="" textlink="">
      <cdr:nvSpPr>
        <cdr:cNvPr id="39" name="pole tekstowe 38"/>
        <cdr:cNvSpPr txBox="1"/>
      </cdr:nvSpPr>
      <cdr:spPr>
        <a:xfrm xmlns:a="http://schemas.openxmlformats.org/drawingml/2006/main" rot="914987">
          <a:off x="67835820" y="4753788"/>
          <a:ext cx="632919" cy="222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i=13,0‰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0.82331</cdr:x>
      <cdr:y>0.45142</cdr:y>
    </cdr:from>
    <cdr:to>
      <cdr:x>0.83094</cdr:x>
      <cdr:y>0.47224</cdr:y>
    </cdr:to>
    <cdr:sp macro="" textlink="">
      <cdr:nvSpPr>
        <cdr:cNvPr id="40" name="pole tekstowe 39"/>
        <cdr:cNvSpPr txBox="1"/>
      </cdr:nvSpPr>
      <cdr:spPr>
        <a:xfrm xmlns:a="http://schemas.openxmlformats.org/drawingml/2006/main" rot="230300">
          <a:off x="68294669" y="4826626"/>
          <a:ext cx="632919" cy="222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0.83936</cdr:x>
      <cdr:y>0.45221</cdr:y>
    </cdr:from>
    <cdr:to>
      <cdr:x>0.84699</cdr:x>
      <cdr:y>0.47303</cdr:y>
    </cdr:to>
    <cdr:sp macro="" textlink="">
      <cdr:nvSpPr>
        <cdr:cNvPr id="41" name="pole tekstowe 40"/>
        <cdr:cNvSpPr txBox="1"/>
      </cdr:nvSpPr>
      <cdr:spPr>
        <a:xfrm xmlns:a="http://schemas.openxmlformats.org/drawingml/2006/main" rot="914968">
          <a:off x="69625960" y="4835031"/>
          <a:ext cx="632919" cy="222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0.84486</cdr:x>
      <cdr:y>0.45824</cdr:y>
    </cdr:from>
    <cdr:to>
      <cdr:x>0.85249</cdr:x>
      <cdr:y>0.47906</cdr:y>
    </cdr:to>
    <cdr:sp macro="" textlink="">
      <cdr:nvSpPr>
        <cdr:cNvPr id="42" name="pole tekstowe 41"/>
        <cdr:cNvSpPr txBox="1"/>
      </cdr:nvSpPr>
      <cdr:spPr>
        <a:xfrm xmlns:a="http://schemas.openxmlformats.org/drawingml/2006/main" rot="230300">
          <a:off x="70082007" y="4899464"/>
          <a:ext cx="632919" cy="2226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135</xdr:col>
      <xdr:colOff>504000</xdr:colOff>
      <xdr:row>56</xdr:row>
      <xdr:rowOff>24000</xdr:rowOff>
    </xdr:to>
    <xdr:graphicFrame macro="">
      <xdr:nvGraphicFramePr>
        <xdr:cNvPr id="2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211015</xdr:colOff>
      <xdr:row>33</xdr:row>
      <xdr:rowOff>55685</xdr:rowOff>
    </xdr:from>
    <xdr:to>
      <xdr:col>12</xdr:col>
      <xdr:colOff>212667</xdr:colOff>
      <xdr:row>38</xdr:row>
      <xdr:rowOff>123072</xdr:rowOff>
    </xdr:to>
    <xdr:cxnSp macro="">
      <xdr:nvCxnSpPr>
        <xdr:cNvPr id="6" name="Łącznik prosty 5"/>
        <xdr:cNvCxnSpPr/>
      </xdr:nvCxnSpPr>
      <xdr:spPr>
        <a:xfrm flipH="1" flipV="1">
          <a:off x="7526215" y="6342185"/>
          <a:ext cx="1652" cy="10198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198697</xdr:colOff>
      <xdr:row>33</xdr:row>
      <xdr:rowOff>61477</xdr:rowOff>
    </xdr:from>
    <xdr:to>
      <xdr:col>12</xdr:col>
      <xdr:colOff>562655</xdr:colOff>
      <xdr:row>33</xdr:row>
      <xdr:rowOff>74159</xdr:rowOff>
    </xdr:to>
    <xdr:cxnSp macro="">
      <xdr:nvCxnSpPr>
        <xdr:cNvPr id="7" name="Łącznik prosty 6"/>
        <xdr:cNvCxnSpPr/>
      </xdr:nvCxnSpPr>
      <xdr:spPr>
        <a:xfrm>
          <a:off x="7513897" y="6347977"/>
          <a:ext cx="363958" cy="126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457200</xdr:colOff>
      <xdr:row>33</xdr:row>
      <xdr:rowOff>61959</xdr:rowOff>
    </xdr:from>
    <xdr:to>
      <xdr:col>12</xdr:col>
      <xdr:colOff>202567</xdr:colOff>
      <xdr:row>33</xdr:row>
      <xdr:rowOff>74159</xdr:rowOff>
    </xdr:to>
    <xdr:cxnSp macro="">
      <xdr:nvCxnSpPr>
        <xdr:cNvPr id="8" name="Łącznik prosty 7"/>
        <xdr:cNvCxnSpPr/>
      </xdr:nvCxnSpPr>
      <xdr:spPr>
        <a:xfrm flipH="1">
          <a:off x="7162800" y="6348459"/>
          <a:ext cx="354967" cy="12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35274</xdr:colOff>
      <xdr:row>34</xdr:row>
      <xdr:rowOff>140729</xdr:rowOff>
    </xdr:from>
    <xdr:to>
      <xdr:col>24</xdr:col>
      <xdr:colOff>40013</xdr:colOff>
      <xdr:row>40</xdr:row>
      <xdr:rowOff>16151</xdr:rowOff>
    </xdr:to>
    <xdr:cxnSp macro="">
      <xdr:nvCxnSpPr>
        <xdr:cNvPr id="9" name="Łącznik prosty 8"/>
        <xdr:cNvCxnSpPr/>
      </xdr:nvCxnSpPr>
      <xdr:spPr>
        <a:xfrm flipH="1" flipV="1">
          <a:off x="14630505" y="6617729"/>
          <a:ext cx="4739" cy="10184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31906</xdr:colOff>
      <xdr:row>34</xdr:row>
      <xdr:rowOff>70338</xdr:rowOff>
    </xdr:from>
    <xdr:to>
      <xdr:col>24</xdr:col>
      <xdr:colOff>401515</xdr:colOff>
      <xdr:row>34</xdr:row>
      <xdr:rowOff>145056</xdr:rowOff>
    </xdr:to>
    <xdr:cxnSp macro="">
      <xdr:nvCxnSpPr>
        <xdr:cNvPr id="10" name="Łącznik prosty 9"/>
        <xdr:cNvCxnSpPr/>
      </xdr:nvCxnSpPr>
      <xdr:spPr>
        <a:xfrm flipV="1">
          <a:off x="14662306" y="6547338"/>
          <a:ext cx="369609" cy="747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293077</xdr:colOff>
      <xdr:row>34</xdr:row>
      <xdr:rowOff>124558</xdr:rowOff>
    </xdr:from>
    <xdr:to>
      <xdr:col>24</xdr:col>
      <xdr:colOff>35776</xdr:colOff>
      <xdr:row>34</xdr:row>
      <xdr:rowOff>145538</xdr:rowOff>
    </xdr:to>
    <xdr:cxnSp macro="">
      <xdr:nvCxnSpPr>
        <xdr:cNvPr id="11" name="Łącznik prosty 10"/>
        <xdr:cNvCxnSpPr/>
      </xdr:nvCxnSpPr>
      <xdr:spPr>
        <a:xfrm flipH="1" flipV="1">
          <a:off x="14280173" y="6601558"/>
          <a:ext cx="350834" cy="209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184504</xdr:colOff>
      <xdr:row>32</xdr:row>
      <xdr:rowOff>98246</xdr:rowOff>
    </xdr:from>
    <xdr:to>
      <xdr:col>13</xdr:col>
      <xdr:colOff>488825</xdr:colOff>
      <xdr:row>33</xdr:row>
      <xdr:rowOff>181568</xdr:rowOff>
    </xdr:to>
    <xdr:sp macro="" textlink="">
      <xdr:nvSpPr>
        <xdr:cNvPr id="12" name="pole tekstowe 1"/>
        <xdr:cNvSpPr txBox="1"/>
      </xdr:nvSpPr>
      <xdr:spPr>
        <a:xfrm rot="198682">
          <a:off x="7510095" y="6194246"/>
          <a:ext cx="914787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xdr:txBody>
    </xdr:sp>
    <xdr:clientData/>
  </xdr:twoCellAnchor>
  <xdr:twoCellAnchor>
    <xdr:from>
      <xdr:col>11</xdr:col>
      <xdr:colOff>375007</xdr:colOff>
      <xdr:row>32</xdr:row>
      <xdr:rowOff>80927</xdr:rowOff>
    </xdr:from>
    <xdr:to>
      <xdr:col>13</xdr:col>
      <xdr:colOff>68862</xdr:colOff>
      <xdr:row>33</xdr:row>
      <xdr:rowOff>164249</xdr:rowOff>
    </xdr:to>
    <xdr:sp macro="" textlink="">
      <xdr:nvSpPr>
        <xdr:cNvPr id="13" name="pole tekstowe 1"/>
        <xdr:cNvSpPr txBox="1"/>
      </xdr:nvSpPr>
      <xdr:spPr>
        <a:xfrm>
          <a:off x="7090132" y="6176927"/>
          <a:ext cx="914787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xdr:txBody>
    </xdr:sp>
    <xdr:clientData/>
  </xdr:twoCellAnchor>
  <xdr:twoCellAnchor>
    <xdr:from>
      <xdr:col>23</xdr:col>
      <xdr:colOff>181844</xdr:colOff>
      <xdr:row>33</xdr:row>
      <xdr:rowOff>147456</xdr:rowOff>
    </xdr:from>
    <xdr:to>
      <xdr:col>24</xdr:col>
      <xdr:colOff>160527</xdr:colOff>
      <xdr:row>35</xdr:row>
      <xdr:rowOff>40278</xdr:rowOff>
    </xdr:to>
    <xdr:sp macro="" textlink="">
      <xdr:nvSpPr>
        <xdr:cNvPr id="15" name="pole tekstowe 1"/>
        <xdr:cNvSpPr txBox="1"/>
      </xdr:nvSpPr>
      <xdr:spPr>
        <a:xfrm rot="198682">
          <a:off x="14202644" y="6433956"/>
          <a:ext cx="58828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xdr:txBody>
    </xdr:sp>
    <xdr:clientData/>
  </xdr:twoCellAnchor>
  <xdr:twoCellAnchor>
    <xdr:from>
      <xdr:col>23</xdr:col>
      <xdr:colOff>598012</xdr:colOff>
      <xdr:row>33</xdr:row>
      <xdr:rowOff>106424</xdr:rowOff>
    </xdr:from>
    <xdr:to>
      <xdr:col>24</xdr:col>
      <xdr:colOff>576695</xdr:colOff>
      <xdr:row>34</xdr:row>
      <xdr:rowOff>189746</xdr:rowOff>
    </xdr:to>
    <xdr:sp macro="" textlink="">
      <xdr:nvSpPr>
        <xdr:cNvPr id="16" name="pole tekstowe 1"/>
        <xdr:cNvSpPr txBox="1"/>
      </xdr:nvSpPr>
      <xdr:spPr>
        <a:xfrm rot="20817356">
          <a:off x="14618812" y="6392924"/>
          <a:ext cx="58828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effectLst/>
          </a:endParaRPr>
        </a:p>
      </xdr:txBody>
    </xdr:sp>
    <xdr:clientData/>
  </xdr:twoCellAnchor>
  <xdr:twoCellAnchor>
    <xdr:from>
      <xdr:col>35</xdr:col>
      <xdr:colOff>471848</xdr:colOff>
      <xdr:row>26</xdr:row>
      <xdr:rowOff>34448</xdr:rowOff>
    </xdr:from>
    <xdr:to>
      <xdr:col>35</xdr:col>
      <xdr:colOff>476587</xdr:colOff>
      <xdr:row>31</xdr:row>
      <xdr:rowOff>100370</xdr:rowOff>
    </xdr:to>
    <xdr:cxnSp macro="">
      <xdr:nvCxnSpPr>
        <xdr:cNvPr id="18" name="Łącznik prosty 17"/>
        <xdr:cNvCxnSpPr/>
      </xdr:nvCxnSpPr>
      <xdr:spPr>
        <a:xfrm flipH="1" flipV="1">
          <a:off x="21858169" y="4987448"/>
          <a:ext cx="4739" cy="10184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468480</xdr:colOff>
      <xdr:row>26</xdr:row>
      <xdr:rowOff>16809</xdr:rowOff>
    </xdr:from>
    <xdr:to>
      <xdr:col>36</xdr:col>
      <xdr:colOff>221316</xdr:colOff>
      <xdr:row>26</xdr:row>
      <xdr:rowOff>38775</xdr:rowOff>
    </xdr:to>
    <xdr:cxnSp macro="">
      <xdr:nvCxnSpPr>
        <xdr:cNvPr id="19" name="Łącznik prosty 18"/>
        <xdr:cNvCxnSpPr/>
      </xdr:nvCxnSpPr>
      <xdr:spPr>
        <a:xfrm flipV="1">
          <a:off x="21843701" y="4969809"/>
          <a:ext cx="363556" cy="219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120463</xdr:colOff>
      <xdr:row>26</xdr:row>
      <xdr:rowOff>39257</xdr:rowOff>
    </xdr:from>
    <xdr:to>
      <xdr:col>35</xdr:col>
      <xdr:colOff>472351</xdr:colOff>
      <xdr:row>26</xdr:row>
      <xdr:rowOff>106456</xdr:rowOff>
    </xdr:to>
    <xdr:cxnSp macro="">
      <xdr:nvCxnSpPr>
        <xdr:cNvPr id="20" name="Łącznik prosty 19"/>
        <xdr:cNvCxnSpPr/>
      </xdr:nvCxnSpPr>
      <xdr:spPr>
        <a:xfrm flipH="1">
          <a:off x="21495684" y="4992257"/>
          <a:ext cx="351888" cy="671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551339</xdr:colOff>
      <xdr:row>25</xdr:row>
      <xdr:rowOff>82426</xdr:rowOff>
    </xdr:from>
    <xdr:to>
      <xdr:col>35</xdr:col>
      <xdr:colOff>530022</xdr:colOff>
      <xdr:row>26</xdr:row>
      <xdr:rowOff>165748</xdr:rowOff>
    </xdr:to>
    <xdr:sp macro="" textlink="">
      <xdr:nvSpPr>
        <xdr:cNvPr id="21" name="pole tekstowe 1"/>
        <xdr:cNvSpPr txBox="1"/>
      </xdr:nvSpPr>
      <xdr:spPr>
        <a:xfrm rot="20971393">
          <a:off x="21315839" y="4844926"/>
          <a:ext cx="589404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effectLst/>
          </a:endParaRPr>
        </a:p>
      </xdr:txBody>
    </xdr:sp>
    <xdr:clientData/>
  </xdr:twoCellAnchor>
  <xdr:twoCellAnchor>
    <xdr:from>
      <xdr:col>35</xdr:col>
      <xdr:colOff>411264</xdr:colOff>
      <xdr:row>25</xdr:row>
      <xdr:rowOff>34801</xdr:rowOff>
    </xdr:from>
    <xdr:to>
      <xdr:col>36</xdr:col>
      <xdr:colOff>389948</xdr:colOff>
      <xdr:row>26</xdr:row>
      <xdr:rowOff>118123</xdr:rowOff>
    </xdr:to>
    <xdr:sp macro="" textlink="">
      <xdr:nvSpPr>
        <xdr:cNvPr id="24" name="pole tekstowe 1"/>
        <xdr:cNvSpPr txBox="1"/>
      </xdr:nvSpPr>
      <xdr:spPr>
        <a:xfrm rot="21362071">
          <a:off x="21786485" y="4797301"/>
          <a:ext cx="589404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xdr:txBody>
    </xdr:sp>
    <xdr:clientData/>
  </xdr:twoCellAnchor>
  <xdr:twoCellAnchor>
    <xdr:from>
      <xdr:col>47</xdr:col>
      <xdr:colOff>292594</xdr:colOff>
      <xdr:row>24</xdr:row>
      <xdr:rowOff>167640</xdr:rowOff>
    </xdr:from>
    <xdr:to>
      <xdr:col>47</xdr:col>
      <xdr:colOff>296646</xdr:colOff>
      <xdr:row>30</xdr:row>
      <xdr:rowOff>21726</xdr:rowOff>
    </xdr:to>
    <xdr:cxnSp macro="">
      <xdr:nvCxnSpPr>
        <xdr:cNvPr id="25" name="Łącznik prosty 24"/>
        <xdr:cNvCxnSpPr/>
      </xdr:nvCxnSpPr>
      <xdr:spPr>
        <a:xfrm flipH="1" flipV="1">
          <a:off x="28943794" y="4739640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559777</xdr:colOff>
      <xdr:row>24</xdr:row>
      <xdr:rowOff>172714</xdr:rowOff>
    </xdr:from>
    <xdr:to>
      <xdr:col>47</xdr:col>
      <xdr:colOff>293127</xdr:colOff>
      <xdr:row>24</xdr:row>
      <xdr:rowOff>184638</xdr:rowOff>
    </xdr:to>
    <xdr:cxnSp macro="">
      <xdr:nvCxnSpPr>
        <xdr:cNvPr id="26" name="Łącznik prosty 25"/>
        <xdr:cNvCxnSpPr/>
      </xdr:nvCxnSpPr>
      <xdr:spPr>
        <a:xfrm flipV="1">
          <a:off x="28601377" y="4744714"/>
          <a:ext cx="342950" cy="119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292847</xdr:colOff>
      <xdr:row>24</xdr:row>
      <xdr:rowOff>171840</xdr:rowOff>
    </xdr:from>
    <xdr:to>
      <xdr:col>48</xdr:col>
      <xdr:colOff>43017</xdr:colOff>
      <xdr:row>25</xdr:row>
      <xdr:rowOff>3073</xdr:rowOff>
    </xdr:to>
    <xdr:cxnSp macro="">
      <xdr:nvCxnSpPr>
        <xdr:cNvPr id="27" name="Łącznik prosty 26"/>
        <xdr:cNvCxnSpPr/>
      </xdr:nvCxnSpPr>
      <xdr:spPr>
        <a:xfrm flipH="1" flipV="1">
          <a:off x="28886282" y="4743840"/>
          <a:ext cx="358541" cy="21733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291003</xdr:colOff>
      <xdr:row>24</xdr:row>
      <xdr:rowOff>169996</xdr:rowOff>
    </xdr:from>
    <xdr:to>
      <xdr:col>48</xdr:col>
      <xdr:colOff>43017</xdr:colOff>
      <xdr:row>25</xdr:row>
      <xdr:rowOff>33798</xdr:rowOff>
    </xdr:to>
    <xdr:cxnSp macro="">
      <xdr:nvCxnSpPr>
        <xdr:cNvPr id="28" name="Łącznik prosty 27"/>
        <xdr:cNvCxnSpPr/>
      </xdr:nvCxnSpPr>
      <xdr:spPr>
        <a:xfrm flipH="1" flipV="1">
          <a:off x="28884438" y="4741996"/>
          <a:ext cx="360385" cy="543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440021</xdr:colOff>
      <xdr:row>24</xdr:row>
      <xdr:rowOff>2450</xdr:rowOff>
    </xdr:from>
    <xdr:to>
      <xdr:col>47</xdr:col>
      <xdr:colOff>418704</xdr:colOff>
      <xdr:row>25</xdr:row>
      <xdr:rowOff>85772</xdr:rowOff>
    </xdr:to>
    <xdr:sp macro="" textlink="">
      <xdr:nvSpPr>
        <xdr:cNvPr id="33" name="pole tekstowe 1"/>
        <xdr:cNvSpPr txBox="1"/>
      </xdr:nvSpPr>
      <xdr:spPr>
        <a:xfrm rot="21406225">
          <a:off x="28547757" y="4574450"/>
          <a:ext cx="589721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xdr:txBody>
    </xdr:sp>
    <xdr:clientData/>
  </xdr:twoCellAnchor>
  <xdr:twoCellAnchor>
    <xdr:from>
      <xdr:col>47</xdr:col>
      <xdr:colOff>277175</xdr:colOff>
      <xdr:row>24</xdr:row>
      <xdr:rowOff>2450</xdr:rowOff>
    </xdr:from>
    <xdr:to>
      <xdr:col>48</xdr:col>
      <xdr:colOff>255857</xdr:colOff>
      <xdr:row>25</xdr:row>
      <xdr:rowOff>85772</xdr:rowOff>
    </xdr:to>
    <xdr:sp macro="" textlink="">
      <xdr:nvSpPr>
        <xdr:cNvPr id="35" name="pole tekstowe 1"/>
        <xdr:cNvSpPr txBox="1"/>
      </xdr:nvSpPr>
      <xdr:spPr>
        <a:xfrm rot="315844">
          <a:off x="28870610" y="4574450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47</xdr:col>
      <xdr:colOff>246450</xdr:colOff>
      <xdr:row>24</xdr:row>
      <xdr:rowOff>159151</xdr:rowOff>
    </xdr:from>
    <xdr:to>
      <xdr:col>48</xdr:col>
      <xdr:colOff>225132</xdr:colOff>
      <xdr:row>26</xdr:row>
      <xdr:rowOff>51973</xdr:rowOff>
    </xdr:to>
    <xdr:sp macro="" textlink="">
      <xdr:nvSpPr>
        <xdr:cNvPr id="36" name="pole tekstowe 1"/>
        <xdr:cNvSpPr txBox="1"/>
      </xdr:nvSpPr>
      <xdr:spPr>
        <a:xfrm rot="525395">
          <a:off x="28839885" y="4731151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i=7,0‰</a:t>
          </a:r>
          <a:endParaRPr lang="pl-PL" sz="900">
            <a:effectLst/>
          </a:endParaRPr>
        </a:p>
      </xdr:txBody>
    </xdr:sp>
    <xdr:clientData/>
  </xdr:twoCellAnchor>
  <xdr:twoCellAnchor>
    <xdr:from>
      <xdr:col>53</xdr:col>
      <xdr:colOff>205460</xdr:colOff>
      <xdr:row>27</xdr:row>
      <xdr:rowOff>62510</xdr:rowOff>
    </xdr:from>
    <xdr:to>
      <xdr:col>53</xdr:col>
      <xdr:colOff>209512</xdr:colOff>
      <xdr:row>32</xdr:row>
      <xdr:rowOff>107096</xdr:rowOff>
    </xdr:to>
    <xdr:cxnSp macro="">
      <xdr:nvCxnSpPr>
        <xdr:cNvPr id="38" name="Łącznik prosty 37"/>
        <xdr:cNvCxnSpPr/>
      </xdr:nvCxnSpPr>
      <xdr:spPr>
        <a:xfrm flipH="1" flipV="1">
          <a:off x="32449121" y="5206010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467033</xdr:colOff>
      <xdr:row>27</xdr:row>
      <xdr:rowOff>18435</xdr:rowOff>
    </xdr:from>
    <xdr:to>
      <xdr:col>53</xdr:col>
      <xdr:colOff>209066</xdr:colOff>
      <xdr:row>27</xdr:row>
      <xdr:rowOff>67584</xdr:rowOff>
    </xdr:to>
    <xdr:cxnSp macro="">
      <xdr:nvCxnSpPr>
        <xdr:cNvPr id="39" name="Łącznik prosty 38"/>
        <xdr:cNvCxnSpPr/>
      </xdr:nvCxnSpPr>
      <xdr:spPr>
        <a:xfrm>
          <a:off x="32102323" y="5161935"/>
          <a:ext cx="350404" cy="491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206943</xdr:colOff>
      <xdr:row>26</xdr:row>
      <xdr:rowOff>147484</xdr:rowOff>
    </xdr:from>
    <xdr:to>
      <xdr:col>53</xdr:col>
      <xdr:colOff>562283</xdr:colOff>
      <xdr:row>27</xdr:row>
      <xdr:rowOff>64866</xdr:rowOff>
    </xdr:to>
    <xdr:cxnSp macro="">
      <xdr:nvCxnSpPr>
        <xdr:cNvPr id="40" name="Łącznik prosty 39"/>
        <xdr:cNvCxnSpPr/>
      </xdr:nvCxnSpPr>
      <xdr:spPr>
        <a:xfrm flipH="1">
          <a:off x="32450604" y="5100484"/>
          <a:ext cx="355340" cy="1078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209264</xdr:colOff>
      <xdr:row>24</xdr:row>
      <xdr:rowOff>165919</xdr:rowOff>
    </xdr:from>
    <xdr:to>
      <xdr:col>53</xdr:col>
      <xdr:colOff>209264</xdr:colOff>
      <xdr:row>27</xdr:row>
      <xdr:rowOff>59778</xdr:rowOff>
    </xdr:to>
    <xdr:cxnSp macro="">
      <xdr:nvCxnSpPr>
        <xdr:cNvPr id="41" name="Łącznik prosty 40"/>
        <xdr:cNvCxnSpPr/>
      </xdr:nvCxnSpPr>
      <xdr:spPr>
        <a:xfrm flipV="1">
          <a:off x="32452925" y="4737919"/>
          <a:ext cx="0" cy="46535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52</xdr:col>
      <xdr:colOff>470105</xdr:colOff>
      <xdr:row>24</xdr:row>
      <xdr:rowOff>147484</xdr:rowOff>
    </xdr:from>
    <xdr:to>
      <xdr:col>53</xdr:col>
      <xdr:colOff>210910</xdr:colOff>
      <xdr:row>24</xdr:row>
      <xdr:rowOff>167750</xdr:rowOff>
    </xdr:to>
    <xdr:cxnSp macro="">
      <xdr:nvCxnSpPr>
        <xdr:cNvPr id="42" name="Łącznik prosty 41"/>
        <xdr:cNvCxnSpPr/>
      </xdr:nvCxnSpPr>
      <xdr:spPr>
        <a:xfrm>
          <a:off x="32105395" y="4719484"/>
          <a:ext cx="349176" cy="2026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208786</xdr:colOff>
      <xdr:row>24</xdr:row>
      <xdr:rowOff>86032</xdr:rowOff>
    </xdr:from>
    <xdr:to>
      <xdr:col>53</xdr:col>
      <xdr:colOff>568428</xdr:colOff>
      <xdr:row>24</xdr:row>
      <xdr:rowOff>165032</xdr:rowOff>
    </xdr:to>
    <xdr:cxnSp macro="">
      <xdr:nvCxnSpPr>
        <xdr:cNvPr id="43" name="Łącznik prosty 42"/>
        <xdr:cNvCxnSpPr/>
      </xdr:nvCxnSpPr>
      <xdr:spPr>
        <a:xfrm flipH="1">
          <a:off x="32452447" y="4658032"/>
          <a:ext cx="359642" cy="7900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320191</xdr:colOff>
      <xdr:row>26</xdr:row>
      <xdr:rowOff>45464</xdr:rowOff>
    </xdr:from>
    <xdr:to>
      <xdr:col>53</xdr:col>
      <xdr:colOff>298873</xdr:colOff>
      <xdr:row>27</xdr:row>
      <xdr:rowOff>128786</xdr:rowOff>
    </xdr:to>
    <xdr:sp macro="" textlink="">
      <xdr:nvSpPr>
        <xdr:cNvPr id="45" name="pole tekstowe 1"/>
        <xdr:cNvSpPr txBox="1"/>
      </xdr:nvSpPr>
      <xdr:spPr>
        <a:xfrm rot="525395">
          <a:off x="31955481" y="4998464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i=7,0‰</a:t>
          </a:r>
          <a:endParaRPr lang="pl-PL" sz="900">
            <a:effectLst/>
          </a:endParaRPr>
        </a:p>
      </xdr:txBody>
    </xdr:sp>
    <xdr:clientData/>
  </xdr:twoCellAnchor>
  <xdr:twoCellAnchor>
    <xdr:from>
      <xdr:col>52</xdr:col>
      <xdr:colOff>332481</xdr:colOff>
      <xdr:row>23</xdr:row>
      <xdr:rowOff>168369</xdr:rowOff>
    </xdr:from>
    <xdr:to>
      <xdr:col>53</xdr:col>
      <xdr:colOff>311163</xdr:colOff>
      <xdr:row>25</xdr:row>
      <xdr:rowOff>61191</xdr:rowOff>
    </xdr:to>
    <xdr:sp macro="" textlink="">
      <xdr:nvSpPr>
        <xdr:cNvPr id="46" name="pole tekstowe 1"/>
        <xdr:cNvSpPr txBox="1"/>
      </xdr:nvSpPr>
      <xdr:spPr>
        <a:xfrm rot="315844">
          <a:off x="31967771" y="4549869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53</xdr:col>
      <xdr:colOff>151199</xdr:colOff>
      <xdr:row>23</xdr:row>
      <xdr:rowOff>122279</xdr:rowOff>
    </xdr:from>
    <xdr:to>
      <xdr:col>54</xdr:col>
      <xdr:colOff>129881</xdr:colOff>
      <xdr:row>25</xdr:row>
      <xdr:rowOff>15101</xdr:rowOff>
    </xdr:to>
    <xdr:sp macro="" textlink="">
      <xdr:nvSpPr>
        <xdr:cNvPr id="49" name="pole tekstowe 1"/>
        <xdr:cNvSpPr txBox="1"/>
      </xdr:nvSpPr>
      <xdr:spPr>
        <a:xfrm rot="20839566">
          <a:off x="32394860" y="4503779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53</xdr:col>
      <xdr:colOff>169634</xdr:colOff>
      <xdr:row>25</xdr:row>
      <xdr:rowOff>177584</xdr:rowOff>
    </xdr:from>
    <xdr:to>
      <xdr:col>54</xdr:col>
      <xdr:colOff>148316</xdr:colOff>
      <xdr:row>27</xdr:row>
      <xdr:rowOff>70406</xdr:rowOff>
    </xdr:to>
    <xdr:sp macro="" textlink="">
      <xdr:nvSpPr>
        <xdr:cNvPr id="50" name="pole tekstowe 1"/>
        <xdr:cNvSpPr txBox="1"/>
      </xdr:nvSpPr>
      <xdr:spPr>
        <a:xfrm rot="20590784">
          <a:off x="32413295" y="4940084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i=15,0‰</a:t>
          </a:r>
          <a:endParaRPr lang="pl-PL" sz="900">
            <a:effectLst/>
          </a:endParaRPr>
        </a:p>
      </xdr:txBody>
    </xdr:sp>
    <xdr:clientData/>
  </xdr:twoCellAnchor>
  <xdr:twoCellAnchor>
    <xdr:from>
      <xdr:col>70</xdr:col>
      <xdr:colOff>550122</xdr:colOff>
      <xdr:row>11</xdr:row>
      <xdr:rowOff>30983</xdr:rowOff>
    </xdr:from>
    <xdr:to>
      <xdr:col>70</xdr:col>
      <xdr:colOff>554174</xdr:colOff>
      <xdr:row>16</xdr:row>
      <xdr:rowOff>75569</xdr:rowOff>
    </xdr:to>
    <xdr:cxnSp macro="">
      <xdr:nvCxnSpPr>
        <xdr:cNvPr id="52" name="Łącznik prosty 51"/>
        <xdr:cNvCxnSpPr/>
      </xdr:nvCxnSpPr>
      <xdr:spPr>
        <a:xfrm flipH="1" flipV="1">
          <a:off x="43454035" y="2126483"/>
          <a:ext cx="4052" cy="997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199159</xdr:colOff>
      <xdr:row>11</xdr:row>
      <xdr:rowOff>36058</xdr:rowOff>
    </xdr:from>
    <xdr:to>
      <xdr:col>70</xdr:col>
      <xdr:colOff>553728</xdr:colOff>
      <xdr:row>11</xdr:row>
      <xdr:rowOff>125557</xdr:rowOff>
    </xdr:to>
    <xdr:cxnSp macro="">
      <xdr:nvCxnSpPr>
        <xdr:cNvPr id="53" name="Łącznik prosty 52"/>
        <xdr:cNvCxnSpPr/>
      </xdr:nvCxnSpPr>
      <xdr:spPr>
        <a:xfrm flipV="1">
          <a:off x="42931773" y="2131558"/>
          <a:ext cx="354569" cy="89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551606</xdr:colOff>
      <xdr:row>10</xdr:row>
      <xdr:rowOff>164523</xdr:rowOff>
    </xdr:from>
    <xdr:to>
      <xdr:col>71</xdr:col>
      <xdr:colOff>290079</xdr:colOff>
      <xdr:row>11</xdr:row>
      <xdr:rowOff>33339</xdr:rowOff>
    </xdr:to>
    <xdr:cxnSp macro="">
      <xdr:nvCxnSpPr>
        <xdr:cNvPr id="54" name="Łącznik prosty 53"/>
        <xdr:cNvCxnSpPr/>
      </xdr:nvCxnSpPr>
      <xdr:spPr>
        <a:xfrm flipH="1">
          <a:off x="43284220" y="2069523"/>
          <a:ext cx="348939" cy="593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35416</xdr:colOff>
      <xdr:row>10</xdr:row>
      <xdr:rowOff>105676</xdr:rowOff>
    </xdr:from>
    <xdr:to>
      <xdr:col>71</xdr:col>
      <xdr:colOff>14098</xdr:colOff>
      <xdr:row>11</xdr:row>
      <xdr:rowOff>188998</xdr:rowOff>
    </xdr:to>
    <xdr:sp macro="" textlink="">
      <xdr:nvSpPr>
        <xdr:cNvPr id="55" name="pole tekstowe 1"/>
        <xdr:cNvSpPr txBox="1"/>
      </xdr:nvSpPr>
      <xdr:spPr>
        <a:xfrm rot="20780340">
          <a:off x="42768030" y="2010676"/>
          <a:ext cx="589148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i=15,0‰</a:t>
          </a:r>
          <a:endParaRPr lang="pl-PL" sz="900">
            <a:effectLst/>
          </a:endParaRPr>
        </a:p>
      </xdr:txBody>
    </xdr:sp>
    <xdr:clientData/>
  </xdr:twoCellAnchor>
  <xdr:twoCellAnchor>
    <xdr:from>
      <xdr:col>70</xdr:col>
      <xdr:colOff>520325</xdr:colOff>
      <xdr:row>10</xdr:row>
      <xdr:rowOff>1769</xdr:rowOff>
    </xdr:from>
    <xdr:to>
      <xdr:col>71</xdr:col>
      <xdr:colOff>499007</xdr:colOff>
      <xdr:row>11</xdr:row>
      <xdr:rowOff>85091</xdr:rowOff>
    </xdr:to>
    <xdr:sp macro="" textlink="">
      <xdr:nvSpPr>
        <xdr:cNvPr id="59" name="pole tekstowe 1"/>
        <xdr:cNvSpPr txBox="1"/>
      </xdr:nvSpPr>
      <xdr:spPr>
        <a:xfrm rot="21028823">
          <a:off x="43252939" y="1906769"/>
          <a:ext cx="589148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i=8,0‰</a:t>
          </a:r>
          <a:endParaRPr lang="pl-PL" sz="900">
            <a:effectLst/>
          </a:endParaRPr>
        </a:p>
      </xdr:txBody>
    </xdr:sp>
    <xdr:clientData/>
  </xdr:twoCellAnchor>
  <xdr:twoCellAnchor>
    <xdr:from>
      <xdr:col>76</xdr:col>
      <xdr:colOff>459884</xdr:colOff>
      <xdr:row>6</xdr:row>
      <xdr:rowOff>10394</xdr:rowOff>
    </xdr:from>
    <xdr:to>
      <xdr:col>76</xdr:col>
      <xdr:colOff>462373</xdr:colOff>
      <xdr:row>13</xdr:row>
      <xdr:rowOff>116679</xdr:rowOff>
    </xdr:to>
    <xdr:cxnSp macro="">
      <xdr:nvCxnSpPr>
        <xdr:cNvPr id="60" name="Łącznik prosty 59"/>
        <xdr:cNvCxnSpPr/>
      </xdr:nvCxnSpPr>
      <xdr:spPr>
        <a:xfrm flipH="1" flipV="1">
          <a:off x="46855293" y="1153394"/>
          <a:ext cx="2489" cy="143978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451585</xdr:colOff>
      <xdr:row>6</xdr:row>
      <xdr:rowOff>15525</xdr:rowOff>
    </xdr:from>
    <xdr:to>
      <xdr:col>77</xdr:col>
      <xdr:colOff>204560</xdr:colOff>
      <xdr:row>6</xdr:row>
      <xdr:rowOff>105979</xdr:rowOff>
    </xdr:to>
    <xdr:cxnSp macro="">
      <xdr:nvCxnSpPr>
        <xdr:cNvPr id="61" name="Łącznik prosty 60"/>
        <xdr:cNvCxnSpPr/>
      </xdr:nvCxnSpPr>
      <xdr:spPr>
        <a:xfrm>
          <a:off x="46846994" y="1158525"/>
          <a:ext cx="363441" cy="9045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103911</xdr:colOff>
      <xdr:row>6</xdr:row>
      <xdr:rowOff>15525</xdr:rowOff>
    </xdr:from>
    <xdr:to>
      <xdr:col>76</xdr:col>
      <xdr:colOff>460714</xdr:colOff>
      <xdr:row>6</xdr:row>
      <xdr:rowOff>111967</xdr:rowOff>
    </xdr:to>
    <xdr:cxnSp macro="">
      <xdr:nvCxnSpPr>
        <xdr:cNvPr id="62" name="Łącznik prosty 61"/>
        <xdr:cNvCxnSpPr/>
      </xdr:nvCxnSpPr>
      <xdr:spPr>
        <a:xfrm flipH="1">
          <a:off x="46499320" y="1158525"/>
          <a:ext cx="356803" cy="9644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459883</xdr:colOff>
      <xdr:row>3</xdr:row>
      <xdr:rowOff>113798</xdr:rowOff>
    </xdr:from>
    <xdr:to>
      <xdr:col>76</xdr:col>
      <xdr:colOff>459883</xdr:colOff>
      <xdr:row>6</xdr:row>
      <xdr:rowOff>7721</xdr:rowOff>
    </xdr:to>
    <xdr:cxnSp macro="">
      <xdr:nvCxnSpPr>
        <xdr:cNvPr id="63" name="Łącznik prosty 62"/>
        <xdr:cNvCxnSpPr/>
      </xdr:nvCxnSpPr>
      <xdr:spPr>
        <a:xfrm flipV="1">
          <a:off x="46855292" y="685298"/>
          <a:ext cx="0" cy="465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454074</xdr:colOff>
      <xdr:row>3</xdr:row>
      <xdr:rowOff>116898</xdr:rowOff>
    </xdr:from>
    <xdr:to>
      <xdr:col>77</xdr:col>
      <xdr:colOff>208935</xdr:colOff>
      <xdr:row>4</xdr:row>
      <xdr:rowOff>36871</xdr:rowOff>
    </xdr:to>
    <xdr:cxnSp macro="">
      <xdr:nvCxnSpPr>
        <xdr:cNvPr id="64" name="Łącznik prosty 63"/>
        <xdr:cNvCxnSpPr/>
      </xdr:nvCxnSpPr>
      <xdr:spPr>
        <a:xfrm>
          <a:off x="46690268" y="688398"/>
          <a:ext cx="363232" cy="1104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76</xdr:col>
      <xdr:colOff>107540</xdr:colOff>
      <xdr:row>3</xdr:row>
      <xdr:rowOff>116898</xdr:rowOff>
    </xdr:from>
    <xdr:to>
      <xdr:col>76</xdr:col>
      <xdr:colOff>460715</xdr:colOff>
      <xdr:row>3</xdr:row>
      <xdr:rowOff>165919</xdr:rowOff>
    </xdr:to>
    <xdr:cxnSp macro="">
      <xdr:nvCxnSpPr>
        <xdr:cNvPr id="65" name="Łącznik prosty 64"/>
        <xdr:cNvCxnSpPr/>
      </xdr:nvCxnSpPr>
      <xdr:spPr>
        <a:xfrm flipH="1">
          <a:off x="46343734" y="688398"/>
          <a:ext cx="353175" cy="490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75</xdr:col>
      <xdr:colOff>602727</xdr:colOff>
      <xdr:row>2</xdr:row>
      <xdr:rowOff>148136</xdr:rowOff>
    </xdr:from>
    <xdr:to>
      <xdr:col>76</xdr:col>
      <xdr:colOff>581409</xdr:colOff>
      <xdr:row>4</xdr:row>
      <xdr:rowOff>40958</xdr:rowOff>
    </xdr:to>
    <xdr:sp macro="" textlink="">
      <xdr:nvSpPr>
        <xdr:cNvPr id="66" name="pole tekstowe 1"/>
        <xdr:cNvSpPr txBox="1"/>
      </xdr:nvSpPr>
      <xdr:spPr>
        <a:xfrm rot="21153681">
          <a:off x="46230550" y="529136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i=8,0‰</a:t>
          </a:r>
          <a:endParaRPr lang="pl-PL" sz="900">
            <a:effectLst/>
          </a:endParaRPr>
        </a:p>
      </xdr:txBody>
    </xdr:sp>
    <xdr:clientData/>
  </xdr:twoCellAnchor>
  <xdr:twoCellAnchor>
    <xdr:from>
      <xdr:col>75</xdr:col>
      <xdr:colOff>552309</xdr:colOff>
      <xdr:row>5</xdr:row>
      <xdr:rowOff>75910</xdr:rowOff>
    </xdr:from>
    <xdr:to>
      <xdr:col>76</xdr:col>
      <xdr:colOff>530991</xdr:colOff>
      <xdr:row>6</xdr:row>
      <xdr:rowOff>159232</xdr:rowOff>
    </xdr:to>
    <xdr:sp macro="" textlink="">
      <xdr:nvSpPr>
        <xdr:cNvPr id="67" name="pole tekstowe 1"/>
        <xdr:cNvSpPr txBox="1"/>
      </xdr:nvSpPr>
      <xdr:spPr>
        <a:xfrm rot="20712103">
          <a:off x="46180132" y="1028410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76</xdr:col>
      <xdr:colOff>414042</xdr:colOff>
      <xdr:row>5</xdr:row>
      <xdr:rowOff>82055</xdr:rowOff>
    </xdr:from>
    <xdr:to>
      <xdr:col>77</xdr:col>
      <xdr:colOff>392724</xdr:colOff>
      <xdr:row>6</xdr:row>
      <xdr:rowOff>165377</xdr:rowOff>
    </xdr:to>
    <xdr:sp macro="" textlink="">
      <xdr:nvSpPr>
        <xdr:cNvPr id="69" name="pole tekstowe 1"/>
        <xdr:cNvSpPr txBox="1"/>
      </xdr:nvSpPr>
      <xdr:spPr>
        <a:xfrm rot="903835">
          <a:off x="46650236" y="1034555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76</xdr:col>
      <xdr:colOff>396867</xdr:colOff>
      <xdr:row>3</xdr:row>
      <xdr:rowOff>653</xdr:rowOff>
    </xdr:from>
    <xdr:to>
      <xdr:col>77</xdr:col>
      <xdr:colOff>375549</xdr:colOff>
      <xdr:row>4</xdr:row>
      <xdr:rowOff>83975</xdr:rowOff>
    </xdr:to>
    <xdr:sp macro="" textlink="">
      <xdr:nvSpPr>
        <xdr:cNvPr id="71" name="pole tekstowe 1"/>
        <xdr:cNvSpPr txBox="1"/>
      </xdr:nvSpPr>
      <xdr:spPr>
        <a:xfrm rot="935525">
          <a:off x="46633061" y="572153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i=16,0‰</a:t>
          </a:r>
          <a:endParaRPr lang="pl-PL" sz="900">
            <a:effectLst/>
          </a:endParaRPr>
        </a:p>
      </xdr:txBody>
    </xdr:sp>
    <xdr:clientData/>
  </xdr:twoCellAnchor>
  <xdr:twoCellAnchor>
    <xdr:from>
      <xdr:col>94</xdr:col>
      <xdr:colOff>197891</xdr:colOff>
      <xdr:row>28</xdr:row>
      <xdr:rowOff>68580</xdr:rowOff>
    </xdr:from>
    <xdr:to>
      <xdr:col>94</xdr:col>
      <xdr:colOff>197891</xdr:colOff>
      <xdr:row>30</xdr:row>
      <xdr:rowOff>153003</xdr:rowOff>
    </xdr:to>
    <xdr:cxnSp macro="">
      <xdr:nvCxnSpPr>
        <xdr:cNvPr id="72" name="Łącznik prosty 71"/>
        <xdr:cNvCxnSpPr/>
      </xdr:nvCxnSpPr>
      <xdr:spPr>
        <a:xfrm flipV="1">
          <a:off x="57500291" y="5402580"/>
          <a:ext cx="0" cy="4654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192082</xdr:colOff>
      <xdr:row>28</xdr:row>
      <xdr:rowOff>71680</xdr:rowOff>
    </xdr:from>
    <xdr:to>
      <xdr:col>94</xdr:col>
      <xdr:colOff>548054</xdr:colOff>
      <xdr:row>28</xdr:row>
      <xdr:rowOff>105508</xdr:rowOff>
    </xdr:to>
    <xdr:cxnSp macro="">
      <xdr:nvCxnSpPr>
        <xdr:cNvPr id="73" name="Łącznik prosty 72"/>
        <xdr:cNvCxnSpPr/>
      </xdr:nvCxnSpPr>
      <xdr:spPr>
        <a:xfrm>
          <a:off x="57494482" y="5405680"/>
          <a:ext cx="355972" cy="338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454269</xdr:colOff>
      <xdr:row>27</xdr:row>
      <xdr:rowOff>172915</xdr:rowOff>
    </xdr:from>
    <xdr:to>
      <xdr:col>94</xdr:col>
      <xdr:colOff>198724</xdr:colOff>
      <xdr:row>28</xdr:row>
      <xdr:rowOff>71680</xdr:rowOff>
    </xdr:to>
    <xdr:cxnSp macro="">
      <xdr:nvCxnSpPr>
        <xdr:cNvPr id="74" name="Łącznik prosty 73"/>
        <xdr:cNvCxnSpPr/>
      </xdr:nvCxnSpPr>
      <xdr:spPr>
        <a:xfrm flipH="1" flipV="1">
          <a:off x="57147069" y="5316415"/>
          <a:ext cx="354055" cy="892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291361</xdr:colOff>
      <xdr:row>27</xdr:row>
      <xdr:rowOff>29961</xdr:rowOff>
    </xdr:from>
    <xdr:to>
      <xdr:col>94</xdr:col>
      <xdr:colOff>270043</xdr:colOff>
      <xdr:row>28</xdr:row>
      <xdr:rowOff>113283</xdr:rowOff>
    </xdr:to>
    <xdr:sp macro="" textlink="">
      <xdr:nvSpPr>
        <xdr:cNvPr id="77" name="pole tekstowe 1"/>
        <xdr:cNvSpPr txBox="1"/>
      </xdr:nvSpPr>
      <xdr:spPr>
        <a:xfrm rot="935525">
          <a:off x="56984161" y="5173461"/>
          <a:ext cx="588282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i=16,0‰</a:t>
          </a:r>
          <a:endParaRPr lang="pl-PL" sz="900">
            <a:effectLst/>
          </a:endParaRPr>
        </a:p>
      </xdr:txBody>
    </xdr:sp>
    <xdr:clientData/>
  </xdr:twoCellAnchor>
  <xdr:twoCellAnchor>
    <xdr:from>
      <xdr:col>94</xdr:col>
      <xdr:colOff>153617</xdr:colOff>
      <xdr:row>27</xdr:row>
      <xdr:rowOff>106161</xdr:rowOff>
    </xdr:from>
    <xdr:to>
      <xdr:col>95</xdr:col>
      <xdr:colOff>132299</xdr:colOff>
      <xdr:row>28</xdr:row>
      <xdr:rowOff>189483</xdr:rowOff>
    </xdr:to>
    <xdr:sp macro="" textlink="">
      <xdr:nvSpPr>
        <xdr:cNvPr id="78" name="pole tekstowe 1"/>
        <xdr:cNvSpPr txBox="1"/>
      </xdr:nvSpPr>
      <xdr:spPr>
        <a:xfrm rot="334176">
          <a:off x="57456017" y="5249661"/>
          <a:ext cx="588282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i=4,0‰</a:t>
          </a:r>
          <a:endParaRPr lang="pl-PL" sz="900">
            <a:effectLst/>
          </a:endParaRPr>
        </a:p>
      </xdr:txBody>
    </xdr:sp>
    <xdr:clientData/>
  </xdr:twoCellAnchor>
  <xdr:twoCellAnchor>
    <xdr:from>
      <xdr:col>100</xdr:col>
      <xdr:colOff>110826</xdr:colOff>
      <xdr:row>28</xdr:row>
      <xdr:rowOff>136703</xdr:rowOff>
    </xdr:from>
    <xdr:to>
      <xdr:col>100</xdr:col>
      <xdr:colOff>110827</xdr:colOff>
      <xdr:row>32</xdr:row>
      <xdr:rowOff>55306</xdr:rowOff>
    </xdr:to>
    <xdr:cxnSp macro="">
      <xdr:nvCxnSpPr>
        <xdr:cNvPr id="87" name="Łącznik prosty 86"/>
        <xdr:cNvCxnSpPr/>
      </xdr:nvCxnSpPr>
      <xdr:spPr>
        <a:xfrm flipV="1">
          <a:off x="60947923" y="5470703"/>
          <a:ext cx="1" cy="680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101944</xdr:colOff>
      <xdr:row>28</xdr:row>
      <xdr:rowOff>136729</xdr:rowOff>
    </xdr:from>
    <xdr:to>
      <xdr:col>100</xdr:col>
      <xdr:colOff>476250</xdr:colOff>
      <xdr:row>28</xdr:row>
      <xdr:rowOff>153629</xdr:rowOff>
    </xdr:to>
    <xdr:cxnSp macro="">
      <xdr:nvCxnSpPr>
        <xdr:cNvPr id="88" name="Łącznik prosty 87"/>
        <xdr:cNvCxnSpPr/>
      </xdr:nvCxnSpPr>
      <xdr:spPr>
        <a:xfrm>
          <a:off x="60939041" y="5470729"/>
          <a:ext cx="374306" cy="16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365637</xdr:colOff>
      <xdr:row>28</xdr:row>
      <xdr:rowOff>92177</xdr:rowOff>
    </xdr:from>
    <xdr:to>
      <xdr:col>100</xdr:col>
      <xdr:colOff>108586</xdr:colOff>
      <xdr:row>28</xdr:row>
      <xdr:rowOff>136730</xdr:rowOff>
    </xdr:to>
    <xdr:cxnSp macro="">
      <xdr:nvCxnSpPr>
        <xdr:cNvPr id="89" name="Łącznik prosty 88"/>
        <xdr:cNvCxnSpPr/>
      </xdr:nvCxnSpPr>
      <xdr:spPr>
        <a:xfrm flipH="1" flipV="1">
          <a:off x="60594363" y="5426177"/>
          <a:ext cx="351320" cy="445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270375</xdr:colOff>
      <xdr:row>27</xdr:row>
      <xdr:rowOff>124596</xdr:rowOff>
    </xdr:from>
    <xdr:to>
      <xdr:col>100</xdr:col>
      <xdr:colOff>249057</xdr:colOff>
      <xdr:row>29</xdr:row>
      <xdr:rowOff>17418</xdr:rowOff>
    </xdr:to>
    <xdr:sp macro="" textlink="">
      <xdr:nvSpPr>
        <xdr:cNvPr id="92" name="pole tekstowe 1"/>
        <xdr:cNvSpPr txBox="1"/>
      </xdr:nvSpPr>
      <xdr:spPr>
        <a:xfrm rot="334176">
          <a:off x="60499101" y="5268096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i=4,0‰</a:t>
          </a:r>
          <a:endParaRPr lang="pl-PL" sz="900">
            <a:effectLst/>
          </a:endParaRPr>
        </a:p>
      </xdr:txBody>
    </xdr:sp>
    <xdr:clientData/>
  </xdr:twoCellAnchor>
  <xdr:twoCellAnchor>
    <xdr:from>
      <xdr:col>100</xdr:col>
      <xdr:colOff>61439</xdr:colOff>
      <xdr:row>27</xdr:row>
      <xdr:rowOff>158396</xdr:rowOff>
    </xdr:from>
    <xdr:to>
      <xdr:col>101</xdr:col>
      <xdr:colOff>40121</xdr:colOff>
      <xdr:row>29</xdr:row>
      <xdr:rowOff>51218</xdr:rowOff>
    </xdr:to>
    <xdr:sp macro="" textlink="">
      <xdr:nvSpPr>
        <xdr:cNvPr id="95" name="pole tekstowe 1"/>
        <xdr:cNvSpPr txBox="1"/>
      </xdr:nvSpPr>
      <xdr:spPr>
        <a:xfrm rot="171170">
          <a:off x="60898536" y="5301896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effectLst/>
          </a:endParaRPr>
        </a:p>
      </xdr:txBody>
    </xdr:sp>
    <xdr:clientData/>
  </xdr:twoCellAnchor>
  <xdr:twoCellAnchor>
    <xdr:from>
      <xdr:col>100</xdr:col>
      <xdr:colOff>109597</xdr:colOff>
      <xdr:row>26</xdr:row>
      <xdr:rowOff>104468</xdr:rowOff>
    </xdr:from>
    <xdr:to>
      <xdr:col>100</xdr:col>
      <xdr:colOff>110613</xdr:colOff>
      <xdr:row>28</xdr:row>
      <xdr:rowOff>130892</xdr:rowOff>
    </xdr:to>
    <xdr:cxnSp macro="">
      <xdr:nvCxnSpPr>
        <xdr:cNvPr id="96" name="Łącznik prosty 95"/>
        <xdr:cNvCxnSpPr/>
      </xdr:nvCxnSpPr>
      <xdr:spPr>
        <a:xfrm flipV="1">
          <a:off x="60946694" y="5057468"/>
          <a:ext cx="1016" cy="40742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100</xdr:col>
      <xdr:colOff>106860</xdr:colOff>
      <xdr:row>26</xdr:row>
      <xdr:rowOff>104774</xdr:rowOff>
    </xdr:from>
    <xdr:to>
      <xdr:col>100</xdr:col>
      <xdr:colOff>470105</xdr:colOff>
      <xdr:row>26</xdr:row>
      <xdr:rowOff>138266</xdr:rowOff>
    </xdr:to>
    <xdr:cxnSp macro="">
      <xdr:nvCxnSpPr>
        <xdr:cNvPr id="98" name="Łącznik prosty 97"/>
        <xdr:cNvCxnSpPr/>
      </xdr:nvCxnSpPr>
      <xdr:spPr>
        <a:xfrm>
          <a:off x="60943957" y="5057774"/>
          <a:ext cx="363245" cy="3349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99</xdr:col>
      <xdr:colOff>368709</xdr:colOff>
      <xdr:row>26</xdr:row>
      <xdr:rowOff>18435</xdr:rowOff>
    </xdr:from>
    <xdr:to>
      <xdr:col>100</xdr:col>
      <xdr:colOff>113502</xdr:colOff>
      <xdr:row>26</xdr:row>
      <xdr:rowOff>104776</xdr:rowOff>
    </xdr:to>
    <xdr:cxnSp macro="">
      <xdr:nvCxnSpPr>
        <xdr:cNvPr id="99" name="Łącznik prosty 98"/>
        <xdr:cNvCxnSpPr/>
      </xdr:nvCxnSpPr>
      <xdr:spPr>
        <a:xfrm flipH="1" flipV="1">
          <a:off x="60597435" y="4971435"/>
          <a:ext cx="353164" cy="8634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99</xdr:col>
      <xdr:colOff>195405</xdr:colOff>
      <xdr:row>25</xdr:row>
      <xdr:rowOff>52698</xdr:rowOff>
    </xdr:from>
    <xdr:to>
      <xdr:col>100</xdr:col>
      <xdr:colOff>174087</xdr:colOff>
      <xdr:row>26</xdr:row>
      <xdr:rowOff>136020</xdr:rowOff>
    </xdr:to>
    <xdr:sp macro="" textlink="">
      <xdr:nvSpPr>
        <xdr:cNvPr id="100" name="pole tekstowe 1"/>
        <xdr:cNvSpPr txBox="1"/>
      </xdr:nvSpPr>
      <xdr:spPr>
        <a:xfrm rot="800471">
          <a:off x="60424131" y="4815198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100</xdr:col>
      <xdr:colOff>35630</xdr:colOff>
      <xdr:row>25</xdr:row>
      <xdr:rowOff>132585</xdr:rowOff>
    </xdr:from>
    <xdr:to>
      <xdr:col>101</xdr:col>
      <xdr:colOff>14312</xdr:colOff>
      <xdr:row>27</xdr:row>
      <xdr:rowOff>25407</xdr:rowOff>
    </xdr:to>
    <xdr:sp macro="" textlink="">
      <xdr:nvSpPr>
        <xdr:cNvPr id="103" name="pole tekstowe 1"/>
        <xdr:cNvSpPr txBox="1"/>
      </xdr:nvSpPr>
      <xdr:spPr>
        <a:xfrm rot="413958">
          <a:off x="60872727" y="4895085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i=6,0‰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106</xdr:col>
      <xdr:colOff>22335</xdr:colOff>
      <xdr:row>30</xdr:row>
      <xdr:rowOff>146255</xdr:rowOff>
    </xdr:from>
    <xdr:to>
      <xdr:col>106</xdr:col>
      <xdr:colOff>23351</xdr:colOff>
      <xdr:row>32</xdr:row>
      <xdr:rowOff>172679</xdr:rowOff>
    </xdr:to>
    <xdr:cxnSp macro="">
      <xdr:nvCxnSpPr>
        <xdr:cNvPr id="104" name="Łącznik prosty 103"/>
        <xdr:cNvCxnSpPr/>
      </xdr:nvCxnSpPr>
      <xdr:spPr>
        <a:xfrm flipV="1">
          <a:off x="64509658" y="5861255"/>
          <a:ext cx="1016" cy="40742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106</xdr:col>
      <xdr:colOff>19598</xdr:colOff>
      <xdr:row>30</xdr:row>
      <xdr:rowOff>146561</xdr:rowOff>
    </xdr:from>
    <xdr:to>
      <xdr:col>106</xdr:col>
      <xdr:colOff>374854</xdr:colOff>
      <xdr:row>30</xdr:row>
      <xdr:rowOff>162847</xdr:rowOff>
    </xdr:to>
    <xdr:cxnSp macro="">
      <xdr:nvCxnSpPr>
        <xdr:cNvPr id="105" name="Łącznik prosty 104"/>
        <xdr:cNvCxnSpPr/>
      </xdr:nvCxnSpPr>
      <xdr:spPr>
        <a:xfrm>
          <a:off x="64506921" y="5861561"/>
          <a:ext cx="355256" cy="1628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285750</xdr:colOff>
      <xdr:row>30</xdr:row>
      <xdr:rowOff>110613</xdr:rowOff>
    </xdr:from>
    <xdr:to>
      <xdr:col>106</xdr:col>
      <xdr:colOff>26240</xdr:colOff>
      <xdr:row>30</xdr:row>
      <xdr:rowOff>146564</xdr:rowOff>
    </xdr:to>
    <xdr:cxnSp macro="">
      <xdr:nvCxnSpPr>
        <xdr:cNvPr id="106" name="Łącznik prosty 105"/>
        <xdr:cNvCxnSpPr/>
      </xdr:nvCxnSpPr>
      <xdr:spPr>
        <a:xfrm flipH="1" flipV="1">
          <a:off x="64164702" y="5825613"/>
          <a:ext cx="348861" cy="35951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105</xdr:col>
      <xdr:colOff>173897</xdr:colOff>
      <xdr:row>29</xdr:row>
      <xdr:rowOff>138732</xdr:rowOff>
    </xdr:from>
    <xdr:to>
      <xdr:col>106</xdr:col>
      <xdr:colOff>152579</xdr:colOff>
      <xdr:row>31</xdr:row>
      <xdr:rowOff>31554</xdr:rowOff>
    </xdr:to>
    <xdr:sp macro="" textlink="">
      <xdr:nvSpPr>
        <xdr:cNvPr id="107" name="pole tekstowe 1"/>
        <xdr:cNvSpPr txBox="1"/>
      </xdr:nvSpPr>
      <xdr:spPr>
        <a:xfrm rot="413958">
          <a:off x="64052849" y="5663232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i=6,0‰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105</xdr:col>
      <xdr:colOff>568415</xdr:colOff>
      <xdr:row>29</xdr:row>
      <xdr:rowOff>170686</xdr:rowOff>
    </xdr:from>
    <xdr:to>
      <xdr:col>106</xdr:col>
      <xdr:colOff>547097</xdr:colOff>
      <xdr:row>31</xdr:row>
      <xdr:rowOff>63508</xdr:rowOff>
    </xdr:to>
    <xdr:sp macro="" textlink="">
      <xdr:nvSpPr>
        <xdr:cNvPr id="110" name="pole tekstowe 1"/>
        <xdr:cNvSpPr txBox="1"/>
      </xdr:nvSpPr>
      <xdr:spPr>
        <a:xfrm rot="171170">
          <a:off x="64447367" y="5695186"/>
          <a:ext cx="587053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129</xdr:col>
      <xdr:colOff>296634</xdr:colOff>
      <xdr:row>50</xdr:row>
      <xdr:rowOff>168732</xdr:rowOff>
    </xdr:from>
    <xdr:to>
      <xdr:col>135</xdr:col>
      <xdr:colOff>185577</xdr:colOff>
      <xdr:row>54</xdr:row>
      <xdr:rowOff>83615</xdr:rowOff>
    </xdr:to>
    <xdr:grpSp>
      <xdr:nvGrpSpPr>
        <xdr:cNvPr id="70" name="Grupa 69"/>
        <xdr:cNvGrpSpPr/>
      </xdr:nvGrpSpPr>
      <xdr:grpSpPr>
        <a:xfrm>
          <a:off x="78935034" y="9693732"/>
          <a:ext cx="3546543" cy="676883"/>
          <a:chOff x="78611647" y="11028735"/>
          <a:chExt cx="3546543" cy="676883"/>
        </a:xfrm>
      </xdr:grpSpPr>
      <xdr:sp macro="" textlink="">
        <xdr:nvSpPr>
          <xdr:cNvPr id="75" name="Prostokąt 74"/>
          <xdr:cNvSpPr/>
        </xdr:nvSpPr>
        <xdr:spPr>
          <a:xfrm>
            <a:off x="78611647" y="11028735"/>
            <a:ext cx="3546543" cy="676883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cxnSp macro="">
        <xdr:nvCxnSpPr>
          <xdr:cNvPr id="76" name="Łącznik prosty 75"/>
          <xdr:cNvCxnSpPr/>
        </xdr:nvCxnSpPr>
        <xdr:spPr>
          <a:xfrm>
            <a:off x="78743783" y="11367578"/>
            <a:ext cx="486383" cy="0"/>
          </a:xfrm>
          <a:prstGeom prst="line">
            <a:avLst/>
          </a:prstGeom>
          <a:ln w="190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Łącznik prosty 78"/>
          <xdr:cNvCxnSpPr/>
        </xdr:nvCxnSpPr>
        <xdr:spPr>
          <a:xfrm>
            <a:off x="78746215" y="11564561"/>
            <a:ext cx="486383" cy="0"/>
          </a:xfrm>
          <a:prstGeom prst="line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" name="Dowolny kształt 79"/>
          <xdr:cNvSpPr/>
        </xdr:nvSpPr>
        <xdr:spPr>
          <a:xfrm>
            <a:off x="78749457" y="11125998"/>
            <a:ext cx="482330" cy="56757"/>
          </a:xfrm>
          <a:custGeom>
            <a:avLst/>
            <a:gdLst>
              <a:gd name="connsiteX0" fmla="*/ 0 w 482330"/>
              <a:gd name="connsiteY0" fmla="*/ 48651 h 56757"/>
              <a:gd name="connsiteX1" fmla="*/ 93224 w 482330"/>
              <a:gd name="connsiteY1" fmla="*/ 13 h 56757"/>
              <a:gd name="connsiteX2" fmla="*/ 166181 w 482330"/>
              <a:gd name="connsiteY2" fmla="*/ 52704 h 56757"/>
              <a:gd name="connsiteX3" fmla="*/ 263458 w 482330"/>
              <a:gd name="connsiteY3" fmla="*/ 16225 h 56757"/>
              <a:gd name="connsiteX4" fmla="*/ 482330 w 482330"/>
              <a:gd name="connsiteY4" fmla="*/ 56757 h 567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82330" h="56757">
                <a:moveTo>
                  <a:pt x="0" y="48651"/>
                </a:moveTo>
                <a:cubicBezTo>
                  <a:pt x="32763" y="23994"/>
                  <a:pt x="65527" y="-662"/>
                  <a:pt x="93224" y="13"/>
                </a:cubicBezTo>
                <a:cubicBezTo>
                  <a:pt x="120921" y="688"/>
                  <a:pt x="137809" y="50002"/>
                  <a:pt x="166181" y="52704"/>
                </a:cubicBezTo>
                <a:cubicBezTo>
                  <a:pt x="194553" y="55406"/>
                  <a:pt x="210767" y="15550"/>
                  <a:pt x="263458" y="16225"/>
                </a:cubicBezTo>
                <a:cubicBezTo>
                  <a:pt x="316149" y="16900"/>
                  <a:pt x="445851" y="47975"/>
                  <a:pt x="482330" y="56757"/>
                </a:cubicBezTo>
              </a:path>
            </a:pathLst>
          </a:custGeom>
          <a:noFill/>
          <a:ln w="190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sp macro="" textlink="">
        <xdr:nvSpPr>
          <xdr:cNvPr id="81" name="pole tekstowe 80"/>
          <xdr:cNvSpPr txBox="1"/>
        </xdr:nvSpPr>
        <xdr:spPr>
          <a:xfrm>
            <a:off x="79260158" y="11044946"/>
            <a:ext cx="2889927" cy="6566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spcAft>
                <a:spcPts val="400"/>
              </a:spcAft>
            </a:pPr>
            <a:r>
              <a:rPr lang="pl-PL" sz="900"/>
              <a:t>profil terenu</a:t>
            </a:r>
          </a:p>
          <a:p>
            <a:pPr>
              <a:spcAft>
                <a:spcPts val="400"/>
              </a:spcAft>
            </a:pPr>
            <a:r>
              <a:rPr lang="pl-PL" sz="900"/>
              <a:t>niweleta wg wartości normalnych</a:t>
            </a:r>
            <a:r>
              <a:rPr lang="pl-PL" sz="900" baseline="0"/>
              <a:t> pochyleń podłużnych</a:t>
            </a:r>
          </a:p>
          <a:p>
            <a:r>
              <a:rPr lang="pl-PL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niweleta wg wartości wyjątkowych</a:t>
            </a:r>
            <a:r>
              <a:rPr lang="pl-PL" sz="9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pochyleń podłużnych</a:t>
            </a:r>
            <a:endParaRPr lang="pl-PL" sz="900">
              <a:effectLst/>
            </a:endParaRPr>
          </a:p>
          <a:p>
            <a:endParaRPr lang="pl-PL" sz="9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82</xdr:col>
      <xdr:colOff>571497</xdr:colOff>
      <xdr:row>56</xdr:row>
      <xdr:rowOff>24000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296718</xdr:colOff>
      <xdr:row>25</xdr:row>
      <xdr:rowOff>79794</xdr:rowOff>
    </xdr:from>
    <xdr:to>
      <xdr:col>6</xdr:col>
      <xdr:colOff>298370</xdr:colOff>
      <xdr:row>30</xdr:row>
      <xdr:rowOff>147181</xdr:rowOff>
    </xdr:to>
    <xdr:cxnSp macro="">
      <xdr:nvCxnSpPr>
        <xdr:cNvPr id="8" name="Łącznik prosty 7"/>
        <xdr:cNvCxnSpPr/>
      </xdr:nvCxnSpPr>
      <xdr:spPr>
        <a:xfrm flipH="1" flipV="1">
          <a:off x="3940031" y="4842294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293947</xdr:colOff>
      <xdr:row>25</xdr:row>
      <xdr:rowOff>53915</xdr:rowOff>
    </xdr:from>
    <xdr:to>
      <xdr:col>7</xdr:col>
      <xdr:colOff>53915</xdr:colOff>
      <xdr:row>25</xdr:row>
      <xdr:rowOff>81992</xdr:rowOff>
    </xdr:to>
    <xdr:cxnSp macro="">
      <xdr:nvCxnSpPr>
        <xdr:cNvPr id="9" name="Łącznik prosty 8"/>
        <xdr:cNvCxnSpPr/>
      </xdr:nvCxnSpPr>
      <xdr:spPr>
        <a:xfrm flipV="1">
          <a:off x="3937260" y="4816415"/>
          <a:ext cx="367186" cy="2807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569572</xdr:colOff>
      <xdr:row>25</xdr:row>
      <xdr:rowOff>64698</xdr:rowOff>
    </xdr:from>
    <xdr:to>
      <xdr:col>6</xdr:col>
      <xdr:colOff>295890</xdr:colOff>
      <xdr:row>25</xdr:row>
      <xdr:rowOff>82474</xdr:rowOff>
    </xdr:to>
    <xdr:cxnSp macro="">
      <xdr:nvCxnSpPr>
        <xdr:cNvPr id="10" name="Łącznik prosty 9"/>
        <xdr:cNvCxnSpPr/>
      </xdr:nvCxnSpPr>
      <xdr:spPr>
        <a:xfrm flipH="1" flipV="1">
          <a:off x="3617572" y="4827198"/>
          <a:ext cx="335918" cy="1777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413349</xdr:colOff>
      <xdr:row>24</xdr:row>
      <xdr:rowOff>93454</xdr:rowOff>
    </xdr:from>
    <xdr:to>
      <xdr:col>7</xdr:col>
      <xdr:colOff>104329</xdr:colOff>
      <xdr:row>25</xdr:row>
      <xdr:rowOff>176776</xdr:rowOff>
    </xdr:to>
    <xdr:sp macro="" textlink="">
      <xdr:nvSpPr>
        <xdr:cNvPr id="13" name="pole tekstowe 1"/>
        <xdr:cNvSpPr txBox="1"/>
      </xdr:nvSpPr>
      <xdr:spPr>
        <a:xfrm rot="218962">
          <a:off x="3449443" y="4665454"/>
          <a:ext cx="905417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6</xdr:col>
      <xdr:colOff>251604</xdr:colOff>
      <xdr:row>24</xdr:row>
      <xdr:rowOff>50323</xdr:rowOff>
    </xdr:from>
    <xdr:to>
      <xdr:col>7</xdr:col>
      <xdr:colOff>553621</xdr:colOff>
      <xdr:row>25</xdr:row>
      <xdr:rowOff>133645</xdr:rowOff>
    </xdr:to>
    <xdr:sp macro="" textlink="">
      <xdr:nvSpPr>
        <xdr:cNvPr id="14" name="pole tekstowe 1"/>
        <xdr:cNvSpPr txBox="1"/>
      </xdr:nvSpPr>
      <xdr:spPr>
        <a:xfrm rot="21271623">
          <a:off x="3894917" y="4622323"/>
          <a:ext cx="90923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i=4,0‰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21</xdr:col>
      <xdr:colOff>55397</xdr:colOff>
      <xdr:row>21</xdr:row>
      <xdr:rowOff>158781</xdr:rowOff>
    </xdr:from>
    <xdr:to>
      <xdr:col>21</xdr:col>
      <xdr:colOff>57049</xdr:colOff>
      <xdr:row>27</xdr:row>
      <xdr:rowOff>35668</xdr:rowOff>
    </xdr:to>
    <xdr:cxnSp macro="">
      <xdr:nvCxnSpPr>
        <xdr:cNvPr id="15" name="Łącznik prosty 14"/>
        <xdr:cNvCxnSpPr/>
      </xdr:nvCxnSpPr>
      <xdr:spPr>
        <a:xfrm flipH="1" flipV="1">
          <a:off x="12806991" y="4159281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46673</xdr:colOff>
      <xdr:row>21</xdr:row>
      <xdr:rowOff>83820</xdr:rowOff>
    </xdr:from>
    <xdr:to>
      <xdr:col>21</xdr:col>
      <xdr:colOff>416005</xdr:colOff>
      <xdr:row>21</xdr:row>
      <xdr:rowOff>160980</xdr:rowOff>
    </xdr:to>
    <xdr:cxnSp macro="">
      <xdr:nvCxnSpPr>
        <xdr:cNvPr id="16" name="Łącznik prosty 15"/>
        <xdr:cNvCxnSpPr/>
      </xdr:nvCxnSpPr>
      <xdr:spPr>
        <a:xfrm flipV="1">
          <a:off x="12798267" y="4084320"/>
          <a:ext cx="369332" cy="7716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328375</xdr:colOff>
      <xdr:row>21</xdr:row>
      <xdr:rowOff>161461</xdr:rowOff>
    </xdr:from>
    <xdr:to>
      <xdr:col>21</xdr:col>
      <xdr:colOff>46949</xdr:colOff>
      <xdr:row>22</xdr:row>
      <xdr:rowOff>3810</xdr:rowOff>
    </xdr:to>
    <xdr:cxnSp macro="">
      <xdr:nvCxnSpPr>
        <xdr:cNvPr id="17" name="Łącznik prosty 16"/>
        <xdr:cNvCxnSpPr/>
      </xdr:nvCxnSpPr>
      <xdr:spPr>
        <a:xfrm flipH="1">
          <a:off x="12472750" y="4161961"/>
          <a:ext cx="325793" cy="328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202543</xdr:colOff>
      <xdr:row>21</xdr:row>
      <xdr:rowOff>3892</xdr:rowOff>
    </xdr:from>
    <xdr:to>
      <xdr:col>21</xdr:col>
      <xdr:colOff>122866</xdr:colOff>
      <xdr:row>22</xdr:row>
      <xdr:rowOff>87214</xdr:rowOff>
    </xdr:to>
    <xdr:sp macro="" textlink="">
      <xdr:nvSpPr>
        <xdr:cNvPr id="18" name="pole tekstowe 1"/>
        <xdr:cNvSpPr txBox="1"/>
      </xdr:nvSpPr>
      <xdr:spPr>
        <a:xfrm rot="21271623">
          <a:off x="12346918" y="4004392"/>
          <a:ext cx="527542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i=4,0‰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21</xdr:col>
      <xdr:colOff>19216</xdr:colOff>
      <xdr:row>20</xdr:row>
      <xdr:rowOff>89787</xdr:rowOff>
    </xdr:from>
    <xdr:to>
      <xdr:col>22</xdr:col>
      <xdr:colOff>135711</xdr:colOff>
      <xdr:row>21</xdr:row>
      <xdr:rowOff>173109</xdr:rowOff>
    </xdr:to>
    <xdr:sp macro="" textlink="">
      <xdr:nvSpPr>
        <xdr:cNvPr id="21" name="pole tekstowe 1"/>
        <xdr:cNvSpPr txBox="1"/>
      </xdr:nvSpPr>
      <xdr:spPr>
        <a:xfrm rot="20938186">
          <a:off x="12770810" y="3899787"/>
          <a:ext cx="723714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28</xdr:col>
      <xdr:colOff>252800</xdr:colOff>
      <xdr:row>16</xdr:row>
      <xdr:rowOff>86391</xdr:rowOff>
    </xdr:from>
    <xdr:to>
      <xdr:col>28</xdr:col>
      <xdr:colOff>254452</xdr:colOff>
      <xdr:row>21</xdr:row>
      <xdr:rowOff>153778</xdr:rowOff>
    </xdr:to>
    <xdr:cxnSp macro="">
      <xdr:nvCxnSpPr>
        <xdr:cNvPr id="22" name="Łącznik prosty 21"/>
        <xdr:cNvCxnSpPr/>
      </xdr:nvCxnSpPr>
      <xdr:spPr>
        <a:xfrm flipH="1" flipV="1">
          <a:off x="17321600" y="3134391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247886</xdr:colOff>
      <xdr:row>16</xdr:row>
      <xdr:rowOff>88590</xdr:rowOff>
    </xdr:from>
    <xdr:to>
      <xdr:col>28</xdr:col>
      <xdr:colOff>582928</xdr:colOff>
      <xdr:row>16</xdr:row>
      <xdr:rowOff>125730</xdr:rowOff>
    </xdr:to>
    <xdr:cxnSp macro="">
      <xdr:nvCxnSpPr>
        <xdr:cNvPr id="23" name="Łącznik prosty 22"/>
        <xdr:cNvCxnSpPr/>
      </xdr:nvCxnSpPr>
      <xdr:spPr>
        <a:xfrm>
          <a:off x="17316686" y="3136590"/>
          <a:ext cx="335042" cy="3714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533398</xdr:colOff>
      <xdr:row>16</xdr:row>
      <xdr:rowOff>89071</xdr:rowOff>
    </xdr:from>
    <xdr:to>
      <xdr:col>28</xdr:col>
      <xdr:colOff>251972</xdr:colOff>
      <xdr:row>16</xdr:row>
      <xdr:rowOff>121920</xdr:rowOff>
    </xdr:to>
    <xdr:cxnSp macro="">
      <xdr:nvCxnSpPr>
        <xdr:cNvPr id="24" name="Łącznik prosty 23"/>
        <xdr:cNvCxnSpPr/>
      </xdr:nvCxnSpPr>
      <xdr:spPr>
        <a:xfrm flipH="1">
          <a:off x="16992598" y="3137071"/>
          <a:ext cx="328174" cy="32849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349970</xdr:colOff>
      <xdr:row>15</xdr:row>
      <xdr:rowOff>97407</xdr:rowOff>
    </xdr:from>
    <xdr:to>
      <xdr:col>28</xdr:col>
      <xdr:colOff>466465</xdr:colOff>
      <xdr:row>16</xdr:row>
      <xdr:rowOff>180729</xdr:rowOff>
    </xdr:to>
    <xdr:sp macro="" textlink="">
      <xdr:nvSpPr>
        <xdr:cNvPr id="25" name="pole tekstowe 1"/>
        <xdr:cNvSpPr txBox="1"/>
      </xdr:nvSpPr>
      <xdr:spPr>
        <a:xfrm rot="21309409">
          <a:off x="16809170" y="2954907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28</xdr:col>
      <xdr:colOff>193761</xdr:colOff>
      <xdr:row>15</xdr:row>
      <xdr:rowOff>120267</xdr:rowOff>
    </xdr:from>
    <xdr:to>
      <xdr:col>29</xdr:col>
      <xdr:colOff>310256</xdr:colOff>
      <xdr:row>17</xdr:row>
      <xdr:rowOff>13089</xdr:rowOff>
    </xdr:to>
    <xdr:sp macro="" textlink="">
      <xdr:nvSpPr>
        <xdr:cNvPr id="27" name="pole tekstowe 1"/>
        <xdr:cNvSpPr txBox="1"/>
      </xdr:nvSpPr>
      <xdr:spPr>
        <a:xfrm rot="432573">
          <a:off x="17262561" y="2977767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i=4,0‰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41</xdr:col>
      <xdr:colOff>325192</xdr:colOff>
      <xdr:row>19</xdr:row>
      <xdr:rowOff>137160</xdr:rowOff>
    </xdr:from>
    <xdr:to>
      <xdr:col>41</xdr:col>
      <xdr:colOff>326844</xdr:colOff>
      <xdr:row>25</xdr:row>
      <xdr:rowOff>14047</xdr:rowOff>
    </xdr:to>
    <xdr:cxnSp macro="">
      <xdr:nvCxnSpPr>
        <xdr:cNvPr id="28" name="Łącznik prosty 27"/>
        <xdr:cNvCxnSpPr/>
      </xdr:nvCxnSpPr>
      <xdr:spPr>
        <a:xfrm flipH="1" flipV="1">
          <a:off x="25318792" y="3756660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316468</xdr:colOff>
      <xdr:row>19</xdr:row>
      <xdr:rowOff>139359</xdr:rowOff>
    </xdr:from>
    <xdr:to>
      <xdr:col>42</xdr:col>
      <xdr:colOff>68716</xdr:colOff>
      <xdr:row>20</xdr:row>
      <xdr:rowOff>30616</xdr:rowOff>
    </xdr:to>
    <xdr:cxnSp macro="">
      <xdr:nvCxnSpPr>
        <xdr:cNvPr id="29" name="Łącznik prosty 28"/>
        <xdr:cNvCxnSpPr/>
      </xdr:nvCxnSpPr>
      <xdr:spPr>
        <a:xfrm>
          <a:off x="25310068" y="3758859"/>
          <a:ext cx="361848" cy="8175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600484</xdr:colOff>
      <xdr:row>19</xdr:row>
      <xdr:rowOff>98652</xdr:rowOff>
    </xdr:from>
    <xdr:to>
      <xdr:col>41</xdr:col>
      <xdr:colOff>320554</xdr:colOff>
      <xdr:row>19</xdr:row>
      <xdr:rowOff>139840</xdr:rowOff>
    </xdr:to>
    <xdr:cxnSp macro="">
      <xdr:nvCxnSpPr>
        <xdr:cNvPr id="30" name="Łącznik prosty 29"/>
        <xdr:cNvCxnSpPr/>
      </xdr:nvCxnSpPr>
      <xdr:spPr>
        <a:xfrm flipH="1" flipV="1">
          <a:off x="24984484" y="3718152"/>
          <a:ext cx="329670" cy="41188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40</xdr:col>
      <xdr:colOff>477473</xdr:colOff>
      <xdr:row>18</xdr:row>
      <xdr:rowOff>133873</xdr:rowOff>
    </xdr:from>
    <xdr:to>
      <xdr:col>41</xdr:col>
      <xdr:colOff>594649</xdr:colOff>
      <xdr:row>20</xdr:row>
      <xdr:rowOff>26695</xdr:rowOff>
    </xdr:to>
    <xdr:sp macro="" textlink="">
      <xdr:nvSpPr>
        <xdr:cNvPr id="33" name="pole tekstowe 1"/>
        <xdr:cNvSpPr txBox="1"/>
      </xdr:nvSpPr>
      <xdr:spPr>
        <a:xfrm rot="432573">
          <a:off x="24861473" y="3562873"/>
          <a:ext cx="726776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i=4,0‰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41</xdr:col>
      <xdr:colOff>254316</xdr:colOff>
      <xdr:row>19</xdr:row>
      <xdr:rowOff>31820</xdr:rowOff>
    </xdr:from>
    <xdr:to>
      <xdr:col>42</xdr:col>
      <xdr:colOff>370811</xdr:colOff>
      <xdr:row>20</xdr:row>
      <xdr:rowOff>115142</xdr:rowOff>
    </xdr:to>
    <xdr:sp macro="" textlink="">
      <xdr:nvSpPr>
        <xdr:cNvPr id="34" name="pole tekstowe 1"/>
        <xdr:cNvSpPr txBox="1"/>
      </xdr:nvSpPr>
      <xdr:spPr>
        <a:xfrm rot="754201">
          <a:off x="25247916" y="3651320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53</xdr:col>
      <xdr:colOff>132650</xdr:colOff>
      <xdr:row>28</xdr:row>
      <xdr:rowOff>65722</xdr:rowOff>
    </xdr:from>
    <xdr:to>
      <xdr:col>53</xdr:col>
      <xdr:colOff>134302</xdr:colOff>
      <xdr:row>33</xdr:row>
      <xdr:rowOff>133109</xdr:rowOff>
    </xdr:to>
    <xdr:cxnSp macro="">
      <xdr:nvCxnSpPr>
        <xdr:cNvPr id="35" name="Łącznik prosty 34"/>
        <xdr:cNvCxnSpPr/>
      </xdr:nvCxnSpPr>
      <xdr:spPr>
        <a:xfrm flipH="1" flipV="1">
          <a:off x="32441450" y="5399722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127736</xdr:colOff>
      <xdr:row>28</xdr:row>
      <xdr:rowOff>67921</xdr:rowOff>
    </xdr:from>
    <xdr:to>
      <xdr:col>53</xdr:col>
      <xdr:colOff>492307</xdr:colOff>
      <xdr:row>28</xdr:row>
      <xdr:rowOff>85045</xdr:rowOff>
    </xdr:to>
    <xdr:cxnSp macro="">
      <xdr:nvCxnSpPr>
        <xdr:cNvPr id="36" name="Łącznik prosty 35"/>
        <xdr:cNvCxnSpPr/>
      </xdr:nvCxnSpPr>
      <xdr:spPr>
        <a:xfrm>
          <a:off x="32436536" y="5401921"/>
          <a:ext cx="364571" cy="17124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386852</xdr:colOff>
      <xdr:row>27</xdr:row>
      <xdr:rowOff>183696</xdr:rowOff>
    </xdr:from>
    <xdr:to>
      <xdr:col>53</xdr:col>
      <xdr:colOff>128012</xdr:colOff>
      <xdr:row>28</xdr:row>
      <xdr:rowOff>68402</xdr:rowOff>
    </xdr:to>
    <xdr:cxnSp macro="">
      <xdr:nvCxnSpPr>
        <xdr:cNvPr id="37" name="Łącznik prosty 36"/>
        <xdr:cNvCxnSpPr/>
      </xdr:nvCxnSpPr>
      <xdr:spPr>
        <a:xfrm flipH="1" flipV="1">
          <a:off x="32086052" y="5327196"/>
          <a:ext cx="350760" cy="75206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237715</xdr:colOff>
      <xdr:row>27</xdr:row>
      <xdr:rowOff>48828</xdr:rowOff>
    </xdr:from>
    <xdr:to>
      <xdr:col>53</xdr:col>
      <xdr:colOff>354210</xdr:colOff>
      <xdr:row>28</xdr:row>
      <xdr:rowOff>132150</xdr:rowOff>
    </xdr:to>
    <xdr:sp macro="" textlink="">
      <xdr:nvSpPr>
        <xdr:cNvPr id="40" name="pole tekstowe 1"/>
        <xdr:cNvSpPr txBox="1"/>
      </xdr:nvSpPr>
      <xdr:spPr>
        <a:xfrm rot="754201">
          <a:off x="31936915" y="5192328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i=12,0‰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53</xdr:col>
      <xdr:colOff>68580</xdr:colOff>
      <xdr:row>27</xdr:row>
      <xdr:rowOff>96452</xdr:rowOff>
    </xdr:from>
    <xdr:to>
      <xdr:col>54</xdr:col>
      <xdr:colOff>185075</xdr:colOff>
      <xdr:row>28</xdr:row>
      <xdr:rowOff>179774</xdr:rowOff>
    </xdr:to>
    <xdr:sp macro="" textlink="">
      <xdr:nvSpPr>
        <xdr:cNvPr id="41" name="pole tekstowe 1"/>
        <xdr:cNvSpPr txBox="1"/>
      </xdr:nvSpPr>
      <xdr:spPr>
        <a:xfrm rot="187569">
          <a:off x="32377380" y="5239952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61</xdr:col>
      <xdr:colOff>594208</xdr:colOff>
      <xdr:row>29</xdr:row>
      <xdr:rowOff>81527</xdr:rowOff>
    </xdr:from>
    <xdr:to>
      <xdr:col>61</xdr:col>
      <xdr:colOff>595860</xdr:colOff>
      <xdr:row>34</xdr:row>
      <xdr:rowOff>148914</xdr:rowOff>
    </xdr:to>
    <xdr:cxnSp macro="">
      <xdr:nvCxnSpPr>
        <xdr:cNvPr id="47" name="Łącznik prosty 46"/>
        <xdr:cNvCxnSpPr/>
      </xdr:nvCxnSpPr>
      <xdr:spPr>
        <a:xfrm flipH="1" flipV="1">
          <a:off x="37779808" y="5606027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585484</xdr:colOff>
      <xdr:row>29</xdr:row>
      <xdr:rowOff>78031</xdr:rowOff>
    </xdr:from>
    <xdr:to>
      <xdr:col>62</xdr:col>
      <xdr:colOff>341515</xdr:colOff>
      <xdr:row>29</xdr:row>
      <xdr:rowOff>87536</xdr:rowOff>
    </xdr:to>
    <xdr:cxnSp macro="">
      <xdr:nvCxnSpPr>
        <xdr:cNvPr id="48" name="Łącznik prosty 47"/>
        <xdr:cNvCxnSpPr/>
      </xdr:nvCxnSpPr>
      <xdr:spPr>
        <a:xfrm flipV="1">
          <a:off x="37771084" y="5602531"/>
          <a:ext cx="365631" cy="950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245225</xdr:colOff>
      <xdr:row>29</xdr:row>
      <xdr:rowOff>71747</xdr:rowOff>
    </xdr:from>
    <xdr:to>
      <xdr:col>61</xdr:col>
      <xdr:colOff>593380</xdr:colOff>
      <xdr:row>29</xdr:row>
      <xdr:rowOff>84207</xdr:rowOff>
    </xdr:to>
    <xdr:cxnSp macro="">
      <xdr:nvCxnSpPr>
        <xdr:cNvPr id="49" name="Łącznik prosty 48"/>
        <xdr:cNvCxnSpPr/>
      </xdr:nvCxnSpPr>
      <xdr:spPr>
        <a:xfrm flipH="1" flipV="1">
          <a:off x="37430825" y="5596247"/>
          <a:ext cx="348155" cy="1246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149840</xdr:colOff>
      <xdr:row>28</xdr:row>
      <xdr:rowOff>96793</xdr:rowOff>
    </xdr:from>
    <xdr:to>
      <xdr:col>62</xdr:col>
      <xdr:colOff>266335</xdr:colOff>
      <xdr:row>29</xdr:row>
      <xdr:rowOff>180115</xdr:rowOff>
    </xdr:to>
    <xdr:sp macro="" textlink="">
      <xdr:nvSpPr>
        <xdr:cNvPr id="50" name="pole tekstowe 1"/>
        <xdr:cNvSpPr txBox="1"/>
      </xdr:nvSpPr>
      <xdr:spPr>
        <a:xfrm rot="163524">
          <a:off x="37335440" y="5430793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61</xdr:col>
      <xdr:colOff>515096</xdr:colOff>
      <xdr:row>28</xdr:row>
      <xdr:rowOff>92465</xdr:rowOff>
    </xdr:from>
    <xdr:to>
      <xdr:col>63</xdr:col>
      <xdr:colOff>21991</xdr:colOff>
      <xdr:row>29</xdr:row>
      <xdr:rowOff>175787</xdr:rowOff>
    </xdr:to>
    <xdr:sp macro="" textlink="">
      <xdr:nvSpPr>
        <xdr:cNvPr id="51" name="pole tekstowe 1"/>
        <xdr:cNvSpPr txBox="1"/>
      </xdr:nvSpPr>
      <xdr:spPr>
        <a:xfrm rot="21440677">
          <a:off x="37700696" y="5426465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70</xdr:col>
      <xdr:colOff>449479</xdr:colOff>
      <xdr:row>28</xdr:row>
      <xdr:rowOff>60101</xdr:rowOff>
    </xdr:from>
    <xdr:to>
      <xdr:col>70</xdr:col>
      <xdr:colOff>451131</xdr:colOff>
      <xdr:row>33</xdr:row>
      <xdr:rowOff>127488</xdr:rowOff>
    </xdr:to>
    <xdr:cxnSp macro="">
      <xdr:nvCxnSpPr>
        <xdr:cNvPr id="54" name="Łącznik prosty 53"/>
        <xdr:cNvCxnSpPr/>
      </xdr:nvCxnSpPr>
      <xdr:spPr>
        <a:xfrm flipH="1" flipV="1">
          <a:off x="43121479" y="5394101"/>
          <a:ext cx="1652" cy="1019887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70</xdr:col>
      <xdr:colOff>448375</xdr:colOff>
      <xdr:row>28</xdr:row>
      <xdr:rowOff>62301</xdr:rowOff>
    </xdr:from>
    <xdr:to>
      <xdr:col>71</xdr:col>
      <xdr:colOff>215297</xdr:colOff>
      <xdr:row>28</xdr:row>
      <xdr:rowOff>74263</xdr:rowOff>
    </xdr:to>
    <xdr:cxnSp macro="">
      <xdr:nvCxnSpPr>
        <xdr:cNvPr id="55" name="Łącznik prosty 54"/>
        <xdr:cNvCxnSpPr/>
      </xdr:nvCxnSpPr>
      <xdr:spPr>
        <a:xfrm>
          <a:off x="43120375" y="5396301"/>
          <a:ext cx="376522" cy="1196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70</xdr:col>
      <xdr:colOff>102289</xdr:colOff>
      <xdr:row>28</xdr:row>
      <xdr:rowOff>62781</xdr:rowOff>
    </xdr:from>
    <xdr:to>
      <xdr:col>70</xdr:col>
      <xdr:colOff>448652</xdr:colOff>
      <xdr:row>28</xdr:row>
      <xdr:rowOff>74263</xdr:rowOff>
    </xdr:to>
    <xdr:cxnSp macro="">
      <xdr:nvCxnSpPr>
        <xdr:cNvPr id="56" name="Łącznik prosty 55"/>
        <xdr:cNvCxnSpPr/>
      </xdr:nvCxnSpPr>
      <xdr:spPr>
        <a:xfrm flipH="1">
          <a:off x="42774289" y="5396781"/>
          <a:ext cx="346363" cy="11482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370693</xdr:colOff>
      <xdr:row>27</xdr:row>
      <xdr:rowOff>80648</xdr:rowOff>
    </xdr:from>
    <xdr:to>
      <xdr:col>71</xdr:col>
      <xdr:colOff>486541</xdr:colOff>
      <xdr:row>28</xdr:row>
      <xdr:rowOff>163970</xdr:rowOff>
    </xdr:to>
    <xdr:sp macro="" textlink="">
      <xdr:nvSpPr>
        <xdr:cNvPr id="59" name="pole tekstowe 1"/>
        <xdr:cNvSpPr txBox="1"/>
      </xdr:nvSpPr>
      <xdr:spPr>
        <a:xfrm rot="163524">
          <a:off x="43042693" y="5224148"/>
          <a:ext cx="725448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69</xdr:col>
      <xdr:colOff>608668</xdr:colOff>
      <xdr:row>27</xdr:row>
      <xdr:rowOff>73093</xdr:rowOff>
    </xdr:from>
    <xdr:to>
      <xdr:col>71</xdr:col>
      <xdr:colOff>115563</xdr:colOff>
      <xdr:row>28</xdr:row>
      <xdr:rowOff>156415</xdr:rowOff>
    </xdr:to>
    <xdr:sp macro="" textlink="">
      <xdr:nvSpPr>
        <xdr:cNvPr id="60" name="pole tekstowe 1"/>
        <xdr:cNvSpPr txBox="1"/>
      </xdr:nvSpPr>
      <xdr:spPr>
        <a:xfrm rot="21440677">
          <a:off x="42671068" y="5216593"/>
          <a:ext cx="726095" cy="27382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pl-PL" sz="90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i=2,0‰</a:t>
          </a:r>
          <a:endParaRPr lang="pl-PL" sz="900">
            <a:solidFill>
              <a:schemeClr val="accent2"/>
            </a:solidFill>
            <a:effectLst/>
          </a:endParaRPr>
        </a:p>
      </xdr:txBody>
    </xdr:sp>
    <xdr:clientData/>
  </xdr:twoCellAnchor>
  <xdr:twoCellAnchor>
    <xdr:from>
      <xdr:col>76</xdr:col>
      <xdr:colOff>329711</xdr:colOff>
      <xdr:row>50</xdr:row>
      <xdr:rowOff>163860</xdr:rowOff>
    </xdr:from>
    <xdr:to>
      <xdr:col>82</xdr:col>
      <xdr:colOff>255765</xdr:colOff>
      <xdr:row>54</xdr:row>
      <xdr:rowOff>78743</xdr:rowOff>
    </xdr:to>
    <xdr:grpSp>
      <xdr:nvGrpSpPr>
        <xdr:cNvPr id="46" name="Grupa 45"/>
        <xdr:cNvGrpSpPr/>
      </xdr:nvGrpSpPr>
      <xdr:grpSpPr>
        <a:xfrm>
          <a:off x="46659311" y="9688860"/>
          <a:ext cx="3583654" cy="676883"/>
          <a:chOff x="78611647" y="11028735"/>
          <a:chExt cx="3546543" cy="676883"/>
        </a:xfrm>
      </xdr:grpSpPr>
      <xdr:sp macro="" textlink="">
        <xdr:nvSpPr>
          <xdr:cNvPr id="52" name="Prostokąt 51"/>
          <xdr:cNvSpPr/>
        </xdr:nvSpPr>
        <xdr:spPr>
          <a:xfrm>
            <a:off x="78611647" y="11028735"/>
            <a:ext cx="3546543" cy="676883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cxnSp macro="">
        <xdr:nvCxnSpPr>
          <xdr:cNvPr id="53" name="Łącznik prosty 52"/>
          <xdr:cNvCxnSpPr/>
        </xdr:nvCxnSpPr>
        <xdr:spPr>
          <a:xfrm>
            <a:off x="78743783" y="11367578"/>
            <a:ext cx="486383" cy="0"/>
          </a:xfrm>
          <a:prstGeom prst="line">
            <a:avLst/>
          </a:prstGeom>
          <a:ln w="190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Łącznik prosty 56"/>
          <xdr:cNvCxnSpPr/>
        </xdr:nvCxnSpPr>
        <xdr:spPr>
          <a:xfrm>
            <a:off x="78746215" y="11564561"/>
            <a:ext cx="486383" cy="0"/>
          </a:xfrm>
          <a:prstGeom prst="line">
            <a:avLst/>
          </a:prstGeom>
          <a:ln w="19050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" name="Dowolny kształt 57"/>
          <xdr:cNvSpPr/>
        </xdr:nvSpPr>
        <xdr:spPr>
          <a:xfrm>
            <a:off x="78749457" y="11125998"/>
            <a:ext cx="482330" cy="56757"/>
          </a:xfrm>
          <a:custGeom>
            <a:avLst/>
            <a:gdLst>
              <a:gd name="connsiteX0" fmla="*/ 0 w 482330"/>
              <a:gd name="connsiteY0" fmla="*/ 48651 h 56757"/>
              <a:gd name="connsiteX1" fmla="*/ 93224 w 482330"/>
              <a:gd name="connsiteY1" fmla="*/ 13 h 56757"/>
              <a:gd name="connsiteX2" fmla="*/ 166181 w 482330"/>
              <a:gd name="connsiteY2" fmla="*/ 52704 h 56757"/>
              <a:gd name="connsiteX3" fmla="*/ 263458 w 482330"/>
              <a:gd name="connsiteY3" fmla="*/ 16225 h 56757"/>
              <a:gd name="connsiteX4" fmla="*/ 482330 w 482330"/>
              <a:gd name="connsiteY4" fmla="*/ 56757 h 567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482330" h="56757">
                <a:moveTo>
                  <a:pt x="0" y="48651"/>
                </a:moveTo>
                <a:cubicBezTo>
                  <a:pt x="32763" y="23994"/>
                  <a:pt x="65527" y="-662"/>
                  <a:pt x="93224" y="13"/>
                </a:cubicBezTo>
                <a:cubicBezTo>
                  <a:pt x="120921" y="688"/>
                  <a:pt x="137809" y="50002"/>
                  <a:pt x="166181" y="52704"/>
                </a:cubicBezTo>
                <a:cubicBezTo>
                  <a:pt x="194553" y="55406"/>
                  <a:pt x="210767" y="15550"/>
                  <a:pt x="263458" y="16225"/>
                </a:cubicBezTo>
                <a:cubicBezTo>
                  <a:pt x="316149" y="16900"/>
                  <a:pt x="445851" y="47975"/>
                  <a:pt x="482330" y="56757"/>
                </a:cubicBezTo>
              </a:path>
            </a:pathLst>
          </a:custGeom>
          <a:noFill/>
          <a:ln w="19050"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l-PL" sz="1100"/>
          </a:p>
        </xdr:txBody>
      </xdr:sp>
      <xdr:sp macro="" textlink="">
        <xdr:nvSpPr>
          <xdr:cNvPr id="61" name="pole tekstowe 60"/>
          <xdr:cNvSpPr txBox="1"/>
        </xdr:nvSpPr>
        <xdr:spPr>
          <a:xfrm>
            <a:off x="79260158" y="11044946"/>
            <a:ext cx="2889927" cy="6566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spcAft>
                <a:spcPts val="400"/>
              </a:spcAft>
            </a:pPr>
            <a:r>
              <a:rPr lang="pl-PL" sz="900"/>
              <a:t>profil terenu</a:t>
            </a:r>
          </a:p>
          <a:p>
            <a:pPr>
              <a:spcAft>
                <a:spcPts val="400"/>
              </a:spcAft>
            </a:pPr>
            <a:r>
              <a:rPr lang="pl-PL" sz="900"/>
              <a:t>niweleta wg wartości normalnych</a:t>
            </a:r>
            <a:r>
              <a:rPr lang="pl-PL" sz="900" baseline="0"/>
              <a:t> pochyleń podłużnych</a:t>
            </a:r>
          </a:p>
          <a:p>
            <a:r>
              <a:rPr lang="pl-PL" sz="9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niweleta wg wartości wyjątkowych</a:t>
            </a:r>
            <a:r>
              <a:rPr lang="pl-PL" sz="9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pochyleń podłużnych</a:t>
            </a:r>
            <a:endParaRPr lang="pl-PL" sz="900">
              <a:effectLst/>
            </a:endParaRPr>
          </a:p>
          <a:p>
            <a:endParaRPr lang="pl-PL" sz="9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akiet 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akiet 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akiet 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105"/>
  <sheetViews>
    <sheetView tabSelected="1" workbookViewId="0">
      <selection activeCell="A23" sqref="A23"/>
    </sheetView>
  </sheetViews>
  <sheetFormatPr defaultRowHeight="15" x14ac:dyDescent="0.25"/>
  <cols>
    <col min="1" max="1" width="12.7109375" customWidth="1"/>
    <col min="2" max="2" width="18.7109375" customWidth="1"/>
    <col min="3" max="3" width="10.7109375" customWidth="1"/>
    <col min="4" max="4" width="10.7109375" style="2" customWidth="1"/>
    <col min="5" max="5" width="10.7109375" customWidth="1"/>
    <col min="6" max="6" width="5.7109375" customWidth="1"/>
    <col min="7" max="7" width="10.7109375" customWidth="1"/>
    <col min="8" max="8" width="10.7109375" style="2" customWidth="1"/>
    <col min="9" max="9" width="10.7109375" customWidth="1"/>
  </cols>
  <sheetData>
    <row r="1" spans="1:9" x14ac:dyDescent="0.25">
      <c r="A1" s="17" t="s">
        <v>7</v>
      </c>
      <c r="B1" s="18"/>
      <c r="C1" s="7" t="s">
        <v>6</v>
      </c>
      <c r="D1" s="7"/>
      <c r="E1" s="7"/>
      <c r="F1" s="3"/>
      <c r="G1" s="7" t="s">
        <v>5</v>
      </c>
      <c r="H1" s="7"/>
      <c r="I1" s="7"/>
    </row>
    <row r="2" spans="1:9" ht="15" customHeight="1" x14ac:dyDescent="0.25">
      <c r="A2" s="13" t="s">
        <v>0</v>
      </c>
      <c r="B2" s="14" t="s">
        <v>1</v>
      </c>
      <c r="C2" s="8" t="s">
        <v>4</v>
      </c>
      <c r="D2" s="9" t="s">
        <v>3</v>
      </c>
      <c r="E2" s="8" t="s">
        <v>2</v>
      </c>
      <c r="F2" s="3"/>
      <c r="G2" s="8" t="s">
        <v>4</v>
      </c>
      <c r="H2" s="9" t="s">
        <v>3</v>
      </c>
      <c r="I2" s="8" t="s">
        <v>2</v>
      </c>
    </row>
    <row r="3" spans="1:9" ht="15" customHeight="1" x14ac:dyDescent="0.25">
      <c r="A3" s="1">
        <v>0</v>
      </c>
      <c r="B3" s="4">
        <v>190.63999938964801</v>
      </c>
      <c r="C3" s="5">
        <v>3</v>
      </c>
      <c r="D3" s="6">
        <v>190</v>
      </c>
      <c r="E3" s="6">
        <f t="shared" ref="E3:E66" si="0">D3-B3</f>
        <v>-0.63999938964801117</v>
      </c>
      <c r="F3" s="2"/>
      <c r="G3" s="5">
        <v>3</v>
      </c>
      <c r="H3" s="6">
        <v>190</v>
      </c>
      <c r="I3" s="6">
        <f>H3-B3</f>
        <v>-0.63999938964801117</v>
      </c>
    </row>
    <row r="4" spans="1:9" ht="15" customHeight="1" x14ac:dyDescent="0.25">
      <c r="A4" s="1">
        <v>25</v>
      </c>
      <c r="B4" s="4">
        <v>190.419998168945</v>
      </c>
      <c r="C4" s="5">
        <v>3</v>
      </c>
      <c r="D4" s="6">
        <f>D3+25*C3/1000</f>
        <v>190.07499999999999</v>
      </c>
      <c r="E4" s="6">
        <f t="shared" si="0"/>
        <v>-0.34499816894501123</v>
      </c>
      <c r="F4" s="2"/>
      <c r="G4" s="5">
        <v>3</v>
      </c>
      <c r="H4" s="6">
        <f>H3+25*G3/1000</f>
        <v>190.07499999999999</v>
      </c>
      <c r="I4" s="6">
        <f t="shared" ref="I4:I67" si="1">H4-B4</f>
        <v>-0.34499816894501123</v>
      </c>
    </row>
    <row r="5" spans="1:9" ht="15" customHeight="1" x14ac:dyDescent="0.25">
      <c r="A5" s="1">
        <v>50</v>
      </c>
      <c r="B5" s="4">
        <v>190.42999267578099</v>
      </c>
      <c r="C5" s="5">
        <v>3</v>
      </c>
      <c r="D5" s="6">
        <f t="shared" ref="D5:D6" si="2">D4+25*C4/1000</f>
        <v>190.14999999999998</v>
      </c>
      <c r="E5" s="6">
        <f t="shared" si="0"/>
        <v>-0.27999267578101694</v>
      </c>
      <c r="F5" s="2"/>
      <c r="G5" s="5">
        <v>3</v>
      </c>
      <c r="H5" s="6">
        <f t="shared" ref="H5:H68" si="3">H4+25*G4/1000</f>
        <v>190.14999999999998</v>
      </c>
      <c r="I5" s="6">
        <f t="shared" si="1"/>
        <v>-0.27999267578101694</v>
      </c>
    </row>
    <row r="6" spans="1:9" ht="15" customHeight="1" x14ac:dyDescent="0.25">
      <c r="A6" s="1">
        <v>75</v>
      </c>
      <c r="B6" s="4">
        <v>189.94000244140599</v>
      </c>
      <c r="C6" s="5">
        <v>3</v>
      </c>
      <c r="D6" s="6">
        <f t="shared" si="2"/>
        <v>190.22499999999997</v>
      </c>
      <c r="E6" s="6">
        <f t="shared" si="0"/>
        <v>0.28499755859397169</v>
      </c>
      <c r="F6" s="2"/>
      <c r="G6" s="5">
        <v>3</v>
      </c>
      <c r="H6" s="6">
        <f t="shared" si="3"/>
        <v>190.22499999999997</v>
      </c>
      <c r="I6" s="6">
        <f t="shared" si="1"/>
        <v>0.28499755859397169</v>
      </c>
    </row>
    <row r="7" spans="1:9" ht="15" customHeight="1" x14ac:dyDescent="0.25">
      <c r="A7" s="1">
        <v>100</v>
      </c>
      <c r="B7" s="4">
        <v>189.77000427246</v>
      </c>
      <c r="C7" s="5">
        <v>3</v>
      </c>
      <c r="D7" s="6">
        <f t="shared" ref="D7:D49" si="4">D6+25*C6/1000</f>
        <v>190.29999999999995</v>
      </c>
      <c r="E7" s="6">
        <f t="shared" si="0"/>
        <v>0.52999572753995494</v>
      </c>
      <c r="F7" s="2"/>
      <c r="G7" s="5">
        <v>3</v>
      </c>
      <c r="H7" s="6">
        <f t="shared" si="3"/>
        <v>190.29999999999995</v>
      </c>
      <c r="I7" s="6">
        <f t="shared" si="1"/>
        <v>0.52999572753995494</v>
      </c>
    </row>
    <row r="8" spans="1:9" ht="15" customHeight="1" x14ac:dyDescent="0.25">
      <c r="A8" s="1">
        <v>125</v>
      </c>
      <c r="B8" s="4">
        <v>189.600006103515</v>
      </c>
      <c r="C8" s="5">
        <v>3</v>
      </c>
      <c r="D8" s="6">
        <f t="shared" si="4"/>
        <v>190.37499999999994</v>
      </c>
      <c r="E8" s="6">
        <f t="shared" si="0"/>
        <v>0.77499389648494343</v>
      </c>
      <c r="F8" s="2"/>
      <c r="G8" s="5">
        <v>3</v>
      </c>
      <c r="H8" s="6">
        <f t="shared" si="3"/>
        <v>190.37499999999994</v>
      </c>
      <c r="I8" s="6">
        <f t="shared" si="1"/>
        <v>0.77499389648494343</v>
      </c>
    </row>
    <row r="9" spans="1:9" ht="15" customHeight="1" x14ac:dyDescent="0.25">
      <c r="A9" s="1">
        <v>150</v>
      </c>
      <c r="B9" s="4">
        <v>189.32000732421801</v>
      </c>
      <c r="C9" s="5">
        <v>3</v>
      </c>
      <c r="D9" s="6">
        <f t="shared" si="4"/>
        <v>190.44999999999993</v>
      </c>
      <c r="E9" s="6">
        <f t="shared" si="0"/>
        <v>1.1299926757819208</v>
      </c>
      <c r="F9" s="2"/>
      <c r="G9" s="5">
        <v>3</v>
      </c>
      <c r="H9" s="6">
        <f t="shared" si="3"/>
        <v>190.44999999999993</v>
      </c>
      <c r="I9" s="6">
        <f t="shared" si="1"/>
        <v>1.1299926757819208</v>
      </c>
    </row>
    <row r="10" spans="1:9" ht="15" customHeight="1" x14ac:dyDescent="0.25">
      <c r="A10" s="1">
        <v>175</v>
      </c>
      <c r="B10" s="4">
        <v>189.38000488281199</v>
      </c>
      <c r="C10" s="5">
        <v>3</v>
      </c>
      <c r="D10" s="6">
        <f t="shared" si="4"/>
        <v>190.52499999999992</v>
      </c>
      <c r="E10" s="6">
        <f t="shared" si="0"/>
        <v>1.144995117187932</v>
      </c>
      <c r="F10" s="2"/>
      <c r="G10" s="5">
        <v>3</v>
      </c>
      <c r="H10" s="6">
        <f t="shared" si="3"/>
        <v>190.52499999999992</v>
      </c>
      <c r="I10" s="6">
        <f t="shared" si="1"/>
        <v>1.144995117187932</v>
      </c>
    </row>
    <row r="11" spans="1:9" ht="15" customHeight="1" x14ac:dyDescent="0.25">
      <c r="A11" s="1">
        <v>200</v>
      </c>
      <c r="B11" s="4">
        <v>189.47000122070301</v>
      </c>
      <c r="C11" s="5">
        <v>3</v>
      </c>
      <c r="D11" s="6">
        <f t="shared" si="4"/>
        <v>190.59999999999991</v>
      </c>
      <c r="E11" s="6">
        <f t="shared" si="0"/>
        <v>1.1299987792968977</v>
      </c>
      <c r="F11" s="2"/>
      <c r="G11" s="5">
        <v>3</v>
      </c>
      <c r="H11" s="6">
        <f t="shared" si="3"/>
        <v>190.59999999999991</v>
      </c>
      <c r="I11" s="6">
        <f t="shared" si="1"/>
        <v>1.1299987792968977</v>
      </c>
    </row>
    <row r="12" spans="1:9" ht="15" customHeight="1" x14ac:dyDescent="0.25">
      <c r="A12" s="1">
        <v>225</v>
      </c>
      <c r="B12" s="4">
        <v>189.44000244140599</v>
      </c>
      <c r="C12" s="5">
        <v>3</v>
      </c>
      <c r="D12" s="6">
        <f t="shared" si="4"/>
        <v>190.6749999999999</v>
      </c>
      <c r="E12" s="6">
        <f t="shared" si="0"/>
        <v>1.2349975585939035</v>
      </c>
      <c r="F12" s="2"/>
      <c r="G12" s="5">
        <v>3</v>
      </c>
      <c r="H12" s="6">
        <f t="shared" si="3"/>
        <v>190.6749999999999</v>
      </c>
      <c r="I12" s="6">
        <f t="shared" si="1"/>
        <v>1.2349975585939035</v>
      </c>
    </row>
    <row r="13" spans="1:9" ht="15" customHeight="1" x14ac:dyDescent="0.25">
      <c r="A13" s="1">
        <v>250</v>
      </c>
      <c r="B13" s="4">
        <v>189.47000122070301</v>
      </c>
      <c r="C13" s="5">
        <v>3</v>
      </c>
      <c r="D13" s="6">
        <f t="shared" si="4"/>
        <v>190.74999999999989</v>
      </c>
      <c r="E13" s="6">
        <f t="shared" si="0"/>
        <v>1.279998779296875</v>
      </c>
      <c r="F13" s="2"/>
      <c r="G13" s="5">
        <v>3</v>
      </c>
      <c r="H13" s="6">
        <f t="shared" si="3"/>
        <v>190.74999999999989</v>
      </c>
      <c r="I13" s="6">
        <f t="shared" si="1"/>
        <v>1.279998779296875</v>
      </c>
    </row>
    <row r="14" spans="1:9" ht="15" customHeight="1" x14ac:dyDescent="0.25">
      <c r="A14" s="1">
        <v>275</v>
      </c>
      <c r="B14" s="4">
        <v>189.38000488281199</v>
      </c>
      <c r="C14" s="5">
        <v>3</v>
      </c>
      <c r="D14" s="6">
        <f t="shared" si="4"/>
        <v>190.82499999999987</v>
      </c>
      <c r="E14" s="6">
        <f t="shared" si="0"/>
        <v>1.4449951171878865</v>
      </c>
      <c r="F14" s="2"/>
      <c r="G14" s="5">
        <v>3</v>
      </c>
      <c r="H14" s="6">
        <f t="shared" si="3"/>
        <v>190.82499999999987</v>
      </c>
      <c r="I14" s="6">
        <f t="shared" si="1"/>
        <v>1.4449951171878865</v>
      </c>
    </row>
    <row r="15" spans="1:9" ht="15" customHeight="1" x14ac:dyDescent="0.25">
      <c r="A15" s="1">
        <v>300</v>
      </c>
      <c r="B15" s="4">
        <v>188.96000671386699</v>
      </c>
      <c r="C15" s="5">
        <v>3</v>
      </c>
      <c r="D15" s="6">
        <f t="shared" si="4"/>
        <v>190.89999999999986</v>
      </c>
      <c r="E15" s="6">
        <f t="shared" si="0"/>
        <v>1.939993286132875</v>
      </c>
      <c r="F15" s="2"/>
      <c r="G15" s="5">
        <v>3</v>
      </c>
      <c r="H15" s="6">
        <f t="shared" si="3"/>
        <v>190.89999999999986</v>
      </c>
      <c r="I15" s="6">
        <f t="shared" si="1"/>
        <v>1.939993286132875</v>
      </c>
    </row>
    <row r="16" spans="1:9" ht="15" customHeight="1" x14ac:dyDescent="0.25">
      <c r="A16" s="1">
        <v>325</v>
      </c>
      <c r="B16" s="4">
        <v>188.38000488281199</v>
      </c>
      <c r="C16" s="5">
        <v>3</v>
      </c>
      <c r="D16" s="6">
        <f t="shared" si="4"/>
        <v>190.97499999999985</v>
      </c>
      <c r="E16" s="6">
        <f t="shared" si="0"/>
        <v>2.5949951171878638</v>
      </c>
      <c r="F16" s="2"/>
      <c r="G16" s="5">
        <v>3</v>
      </c>
      <c r="H16" s="6">
        <f t="shared" si="3"/>
        <v>190.97499999999985</v>
      </c>
      <c r="I16" s="6">
        <f t="shared" si="1"/>
        <v>2.5949951171878638</v>
      </c>
    </row>
    <row r="17" spans="1:9" ht="15" customHeight="1" x14ac:dyDescent="0.25">
      <c r="A17" s="1">
        <v>350</v>
      </c>
      <c r="B17" s="4">
        <v>188.41000366210901</v>
      </c>
      <c r="C17" s="5">
        <v>3</v>
      </c>
      <c r="D17" s="6">
        <f t="shared" si="4"/>
        <v>191.04999999999984</v>
      </c>
      <c r="E17" s="6">
        <f t="shared" si="0"/>
        <v>2.6399963378908353</v>
      </c>
      <c r="F17" s="2"/>
      <c r="G17" s="5">
        <v>3</v>
      </c>
      <c r="H17" s="6">
        <f t="shared" si="3"/>
        <v>191.04999999999984</v>
      </c>
      <c r="I17" s="6">
        <f t="shared" si="1"/>
        <v>2.6399963378908353</v>
      </c>
    </row>
    <row r="18" spans="1:9" ht="15" customHeight="1" x14ac:dyDescent="0.25">
      <c r="A18" s="1">
        <v>375</v>
      </c>
      <c r="B18" s="4">
        <v>188.02999877929599</v>
      </c>
      <c r="C18" s="5">
        <v>3</v>
      </c>
      <c r="D18" s="6">
        <f t="shared" si="4"/>
        <v>191.12499999999983</v>
      </c>
      <c r="E18" s="6">
        <f t="shared" si="0"/>
        <v>3.0950012207038355</v>
      </c>
      <c r="F18" s="2"/>
      <c r="G18" s="5">
        <v>3</v>
      </c>
      <c r="H18" s="6">
        <f t="shared" si="3"/>
        <v>191.12499999999983</v>
      </c>
      <c r="I18" s="6">
        <f t="shared" si="1"/>
        <v>3.0950012207038355</v>
      </c>
    </row>
    <row r="19" spans="1:9" ht="15" customHeight="1" x14ac:dyDescent="0.25">
      <c r="A19" s="1">
        <v>400</v>
      </c>
      <c r="B19" s="4">
        <v>187.46000671386699</v>
      </c>
      <c r="C19" s="5">
        <v>3</v>
      </c>
      <c r="D19" s="6">
        <f t="shared" si="4"/>
        <v>191.19999999999982</v>
      </c>
      <c r="E19" s="6">
        <f t="shared" si="0"/>
        <v>3.7399932861328296</v>
      </c>
      <c r="F19" s="2"/>
      <c r="G19" s="5">
        <v>3</v>
      </c>
      <c r="H19" s="6">
        <f t="shared" si="3"/>
        <v>191.19999999999982</v>
      </c>
      <c r="I19" s="6">
        <f t="shared" si="1"/>
        <v>3.7399932861328296</v>
      </c>
    </row>
    <row r="20" spans="1:9" ht="15" customHeight="1" x14ac:dyDescent="0.25">
      <c r="A20" s="1">
        <v>425</v>
      </c>
      <c r="B20" s="4">
        <v>187.27000427246</v>
      </c>
      <c r="C20" s="5">
        <v>3</v>
      </c>
      <c r="D20" s="6">
        <f t="shared" si="4"/>
        <v>191.27499999999981</v>
      </c>
      <c r="E20" s="6">
        <f t="shared" si="0"/>
        <v>4.0049957275398071</v>
      </c>
      <c r="F20" s="2"/>
      <c r="G20" s="5">
        <v>3</v>
      </c>
      <c r="H20" s="6">
        <f t="shared" si="3"/>
        <v>191.27499999999981</v>
      </c>
      <c r="I20" s="6">
        <f t="shared" si="1"/>
        <v>4.0049957275398071</v>
      </c>
    </row>
    <row r="21" spans="1:9" ht="15" customHeight="1" x14ac:dyDescent="0.25">
      <c r="A21" s="1">
        <v>450</v>
      </c>
      <c r="B21" s="4">
        <v>187.58000183105401</v>
      </c>
      <c r="C21" s="5">
        <v>3</v>
      </c>
      <c r="D21" s="6">
        <f t="shared" si="4"/>
        <v>191.3499999999998</v>
      </c>
      <c r="E21" s="6">
        <f t="shared" si="0"/>
        <v>3.76999816894579</v>
      </c>
      <c r="F21" s="2"/>
      <c r="G21" s="5">
        <v>3</v>
      </c>
      <c r="H21" s="6">
        <f t="shared" si="3"/>
        <v>191.3499999999998</v>
      </c>
      <c r="I21" s="6">
        <f t="shared" si="1"/>
        <v>3.76999816894579</v>
      </c>
    </row>
    <row r="22" spans="1:9" ht="15" customHeight="1" x14ac:dyDescent="0.25">
      <c r="A22" s="1">
        <v>475</v>
      </c>
      <c r="B22" s="4">
        <v>187.38000488281199</v>
      </c>
      <c r="C22" s="5">
        <v>3</v>
      </c>
      <c r="D22" s="6">
        <f t="shared" si="4"/>
        <v>191.42499999999978</v>
      </c>
      <c r="E22" s="6">
        <f t="shared" si="0"/>
        <v>4.0449951171877956</v>
      </c>
      <c r="F22" s="2"/>
      <c r="G22" s="5">
        <v>3</v>
      </c>
      <c r="H22" s="6">
        <f t="shared" si="3"/>
        <v>191.42499999999978</v>
      </c>
      <c r="I22" s="6">
        <f t="shared" si="1"/>
        <v>4.0449951171877956</v>
      </c>
    </row>
    <row r="23" spans="1:9" ht="15" customHeight="1" x14ac:dyDescent="0.25">
      <c r="A23" s="1">
        <v>500</v>
      </c>
      <c r="B23" s="4">
        <v>186.80999755859301</v>
      </c>
      <c r="C23" s="5">
        <v>3</v>
      </c>
      <c r="D23" s="6">
        <f t="shared" si="4"/>
        <v>191.49999999999977</v>
      </c>
      <c r="E23" s="6">
        <f t="shared" si="0"/>
        <v>4.6900024414067616</v>
      </c>
      <c r="F23" s="2"/>
      <c r="G23" s="5">
        <v>3</v>
      </c>
      <c r="H23" s="6">
        <f t="shared" si="3"/>
        <v>191.49999999999977</v>
      </c>
      <c r="I23" s="6">
        <f t="shared" si="1"/>
        <v>4.6900024414067616</v>
      </c>
    </row>
    <row r="24" spans="1:9" ht="15" customHeight="1" x14ac:dyDescent="0.25">
      <c r="A24" s="1">
        <v>525</v>
      </c>
      <c r="B24" s="4">
        <v>187.42999267578099</v>
      </c>
      <c r="C24" s="5">
        <v>3</v>
      </c>
      <c r="D24" s="6">
        <f t="shared" si="4"/>
        <v>191.57499999999976</v>
      </c>
      <c r="E24" s="6">
        <f t="shared" si="0"/>
        <v>4.1450073242187671</v>
      </c>
      <c r="F24" s="2"/>
      <c r="G24" s="5">
        <v>3</v>
      </c>
      <c r="H24" s="6">
        <f t="shared" si="3"/>
        <v>191.57499999999976</v>
      </c>
      <c r="I24" s="6">
        <f t="shared" si="1"/>
        <v>4.1450073242187671</v>
      </c>
    </row>
    <row r="25" spans="1:9" ht="15" customHeight="1" x14ac:dyDescent="0.25">
      <c r="A25" s="1">
        <v>550</v>
      </c>
      <c r="B25" s="4">
        <v>187.509994506835</v>
      </c>
      <c r="C25" s="5">
        <v>3</v>
      </c>
      <c r="D25" s="6">
        <f t="shared" si="4"/>
        <v>191.64999999999975</v>
      </c>
      <c r="E25" s="6">
        <f t="shared" si="0"/>
        <v>4.1400054931647503</v>
      </c>
      <c r="F25" s="2"/>
      <c r="G25" s="5">
        <v>3</v>
      </c>
      <c r="H25" s="6">
        <f t="shared" si="3"/>
        <v>191.64999999999975</v>
      </c>
      <c r="I25" s="6">
        <f t="shared" si="1"/>
        <v>4.1400054931647503</v>
      </c>
    </row>
    <row r="26" spans="1:9" ht="15" customHeight="1" x14ac:dyDescent="0.25">
      <c r="A26" s="1">
        <v>575</v>
      </c>
      <c r="B26" s="4">
        <v>187.52999877929599</v>
      </c>
      <c r="C26" s="5">
        <v>3</v>
      </c>
      <c r="D26" s="6">
        <f t="shared" si="4"/>
        <v>191.72499999999974</v>
      </c>
      <c r="E26" s="6">
        <f t="shared" si="0"/>
        <v>4.1950012207037446</v>
      </c>
      <c r="F26" s="2"/>
      <c r="G26" s="5">
        <v>3</v>
      </c>
      <c r="H26" s="6">
        <f t="shared" si="3"/>
        <v>191.72499999999974</v>
      </c>
      <c r="I26" s="6">
        <f t="shared" si="1"/>
        <v>4.1950012207037446</v>
      </c>
    </row>
    <row r="27" spans="1:9" ht="15" customHeight="1" x14ac:dyDescent="0.25">
      <c r="A27" s="1">
        <v>600</v>
      </c>
      <c r="B27" s="4">
        <v>187.47000122070301</v>
      </c>
      <c r="C27" s="5">
        <v>3</v>
      </c>
      <c r="D27" s="6">
        <f t="shared" si="4"/>
        <v>191.79999999999973</v>
      </c>
      <c r="E27" s="6">
        <f t="shared" si="0"/>
        <v>4.3299987792967158</v>
      </c>
      <c r="F27" s="2"/>
      <c r="G27" s="5">
        <v>3</v>
      </c>
      <c r="H27" s="6">
        <f t="shared" si="3"/>
        <v>191.79999999999973</v>
      </c>
      <c r="I27" s="6">
        <f t="shared" si="1"/>
        <v>4.3299987792967158</v>
      </c>
    </row>
    <row r="28" spans="1:9" ht="15" customHeight="1" x14ac:dyDescent="0.25">
      <c r="A28" s="1">
        <v>625</v>
      </c>
      <c r="B28" s="4">
        <v>187.58999633789</v>
      </c>
      <c r="C28" s="5">
        <v>3</v>
      </c>
      <c r="D28" s="6">
        <f t="shared" si="4"/>
        <v>191.87499999999972</v>
      </c>
      <c r="E28" s="6">
        <f t="shared" si="0"/>
        <v>4.2850036621097161</v>
      </c>
      <c r="F28" s="2"/>
      <c r="G28" s="5">
        <v>3</v>
      </c>
      <c r="H28" s="6">
        <f t="shared" si="3"/>
        <v>191.87499999999972</v>
      </c>
      <c r="I28" s="6">
        <f t="shared" si="1"/>
        <v>4.2850036621097161</v>
      </c>
    </row>
    <row r="29" spans="1:9" ht="15" customHeight="1" x14ac:dyDescent="0.25">
      <c r="A29" s="1">
        <v>650</v>
      </c>
      <c r="B29" s="4">
        <v>187.55000305175699</v>
      </c>
      <c r="C29" s="5">
        <v>3</v>
      </c>
      <c r="D29" s="6">
        <f t="shared" si="4"/>
        <v>191.9499999999997</v>
      </c>
      <c r="E29" s="6">
        <f t="shared" si="0"/>
        <v>4.3999969482427161</v>
      </c>
      <c r="F29" s="2"/>
      <c r="G29" s="5">
        <v>3</v>
      </c>
      <c r="H29" s="6">
        <f t="shared" si="3"/>
        <v>191.9499999999997</v>
      </c>
      <c r="I29" s="6">
        <f t="shared" si="1"/>
        <v>4.3999969482427161</v>
      </c>
    </row>
    <row r="30" spans="1:9" ht="15" customHeight="1" x14ac:dyDescent="0.25">
      <c r="A30" s="1">
        <v>675</v>
      </c>
      <c r="B30" s="4">
        <v>186.91000366210901</v>
      </c>
      <c r="C30" s="5">
        <v>3</v>
      </c>
      <c r="D30" s="6">
        <f t="shared" si="4"/>
        <v>192.02499999999969</v>
      </c>
      <c r="E30" s="6">
        <f t="shared" si="0"/>
        <v>5.1149963378906875</v>
      </c>
      <c r="F30" s="2"/>
      <c r="G30" s="5">
        <v>3</v>
      </c>
      <c r="H30" s="6">
        <f t="shared" si="3"/>
        <v>192.02499999999969</v>
      </c>
      <c r="I30" s="6">
        <f t="shared" si="1"/>
        <v>5.1149963378906875</v>
      </c>
    </row>
    <row r="31" spans="1:9" ht="15" customHeight="1" x14ac:dyDescent="0.25">
      <c r="A31" s="1">
        <v>700</v>
      </c>
      <c r="B31" s="4">
        <v>186.42999267578099</v>
      </c>
      <c r="C31" s="5">
        <v>3</v>
      </c>
      <c r="D31" s="6">
        <f t="shared" si="4"/>
        <v>192.09999999999968</v>
      </c>
      <c r="E31" s="6">
        <f t="shared" si="0"/>
        <v>5.6700073242186875</v>
      </c>
      <c r="F31" s="2"/>
      <c r="G31" s="5">
        <v>3</v>
      </c>
      <c r="H31" s="6">
        <f t="shared" si="3"/>
        <v>192.09999999999968</v>
      </c>
      <c r="I31" s="6">
        <f t="shared" si="1"/>
        <v>5.6700073242186875</v>
      </c>
    </row>
    <row r="32" spans="1:9" ht="15" customHeight="1" x14ac:dyDescent="0.25">
      <c r="A32" s="1">
        <v>725</v>
      </c>
      <c r="B32" s="4">
        <v>187.58999633789</v>
      </c>
      <c r="C32" s="5">
        <v>3</v>
      </c>
      <c r="D32" s="6">
        <f t="shared" si="4"/>
        <v>192.17499999999967</v>
      </c>
      <c r="E32" s="6">
        <f t="shared" si="0"/>
        <v>4.5850036621096706</v>
      </c>
      <c r="F32" s="2"/>
      <c r="G32" s="5">
        <v>3</v>
      </c>
      <c r="H32" s="6">
        <f t="shared" si="3"/>
        <v>192.17499999999967</v>
      </c>
      <c r="I32" s="6">
        <f t="shared" si="1"/>
        <v>4.5850036621096706</v>
      </c>
    </row>
    <row r="33" spans="1:9" ht="15" customHeight="1" x14ac:dyDescent="0.25">
      <c r="A33" s="1">
        <v>750</v>
      </c>
      <c r="B33" s="4">
        <v>187.78999328613199</v>
      </c>
      <c r="C33" s="5">
        <v>3</v>
      </c>
      <c r="D33" s="6">
        <f t="shared" si="4"/>
        <v>192.24999999999966</v>
      </c>
      <c r="E33" s="6">
        <f t="shared" si="0"/>
        <v>4.4600067138676707</v>
      </c>
      <c r="F33" s="2"/>
      <c r="G33" s="5">
        <v>3</v>
      </c>
      <c r="H33" s="6">
        <f t="shared" si="3"/>
        <v>192.24999999999966</v>
      </c>
      <c r="I33" s="6">
        <f t="shared" si="1"/>
        <v>4.4600067138676707</v>
      </c>
    </row>
    <row r="34" spans="1:9" ht="15" customHeight="1" x14ac:dyDescent="0.25">
      <c r="A34" s="1">
        <v>775</v>
      </c>
      <c r="B34" s="4">
        <v>185.71000671386699</v>
      </c>
      <c r="C34" s="5">
        <v>3</v>
      </c>
      <c r="D34" s="6">
        <f t="shared" si="4"/>
        <v>192.32499999999965</v>
      </c>
      <c r="E34" s="6">
        <f t="shared" si="0"/>
        <v>6.614993286132659</v>
      </c>
      <c r="F34" s="2"/>
      <c r="G34" s="5">
        <v>3</v>
      </c>
      <c r="H34" s="6">
        <f t="shared" si="3"/>
        <v>192.32499999999965</v>
      </c>
      <c r="I34" s="6">
        <f t="shared" si="1"/>
        <v>6.614993286132659</v>
      </c>
    </row>
    <row r="35" spans="1:9" ht="15" customHeight="1" x14ac:dyDescent="0.25">
      <c r="A35" s="1">
        <v>800</v>
      </c>
      <c r="B35" s="4">
        <v>185.44000244140599</v>
      </c>
      <c r="C35" s="5">
        <v>3</v>
      </c>
      <c r="D35" s="6">
        <f t="shared" si="4"/>
        <v>192.39999999999964</v>
      </c>
      <c r="E35" s="6">
        <f t="shared" si="0"/>
        <v>6.959997558593642</v>
      </c>
      <c r="F35" s="2"/>
      <c r="G35" s="5">
        <v>3</v>
      </c>
      <c r="H35" s="6">
        <f t="shared" si="3"/>
        <v>192.39999999999964</v>
      </c>
      <c r="I35" s="6">
        <f t="shared" si="1"/>
        <v>6.959997558593642</v>
      </c>
    </row>
    <row r="36" spans="1:9" ht="15" customHeight="1" x14ac:dyDescent="0.25">
      <c r="A36" s="1">
        <v>825</v>
      </c>
      <c r="B36" s="4">
        <v>186.419998168945</v>
      </c>
      <c r="C36" s="5">
        <v>3</v>
      </c>
      <c r="D36" s="6">
        <f t="shared" si="4"/>
        <v>192.47499999999962</v>
      </c>
      <c r="E36" s="6">
        <f t="shared" si="0"/>
        <v>6.055001831054625</v>
      </c>
      <c r="F36" s="2"/>
      <c r="G36" s="5">
        <v>3</v>
      </c>
      <c r="H36" s="6">
        <f t="shared" si="3"/>
        <v>192.47499999999962</v>
      </c>
      <c r="I36" s="6">
        <f t="shared" si="1"/>
        <v>6.055001831054625</v>
      </c>
    </row>
    <row r="37" spans="1:9" ht="15" customHeight="1" x14ac:dyDescent="0.25">
      <c r="A37" s="1">
        <v>850</v>
      </c>
      <c r="B37" s="4">
        <v>187.850006103515</v>
      </c>
      <c r="C37" s="5">
        <v>3</v>
      </c>
      <c r="D37" s="6">
        <f t="shared" si="4"/>
        <v>192.54999999999961</v>
      </c>
      <c r="E37" s="6">
        <f t="shared" si="0"/>
        <v>4.6999938964846137</v>
      </c>
      <c r="F37" s="2"/>
      <c r="G37" s="5">
        <v>3</v>
      </c>
      <c r="H37" s="6">
        <f t="shared" si="3"/>
        <v>192.54999999999961</v>
      </c>
      <c r="I37" s="6">
        <f t="shared" si="1"/>
        <v>4.6999938964846137</v>
      </c>
    </row>
    <row r="38" spans="1:9" ht="15" customHeight="1" x14ac:dyDescent="0.25">
      <c r="A38" s="1">
        <v>875</v>
      </c>
      <c r="B38" s="4">
        <v>187.22000122070301</v>
      </c>
      <c r="C38" s="5">
        <v>3</v>
      </c>
      <c r="D38" s="6">
        <f t="shared" si="4"/>
        <v>192.6249999999996</v>
      </c>
      <c r="E38" s="6">
        <f t="shared" si="0"/>
        <v>5.4049987792965908</v>
      </c>
      <c r="F38" s="2"/>
      <c r="G38" s="5">
        <v>3</v>
      </c>
      <c r="H38" s="6">
        <f t="shared" si="3"/>
        <v>192.6249999999996</v>
      </c>
      <c r="I38" s="6">
        <f t="shared" si="1"/>
        <v>5.4049987792965908</v>
      </c>
    </row>
    <row r="39" spans="1:9" ht="15" customHeight="1" x14ac:dyDescent="0.25">
      <c r="A39" s="1">
        <v>900</v>
      </c>
      <c r="B39" s="4">
        <v>189.100006103515</v>
      </c>
      <c r="C39" s="5">
        <v>3</v>
      </c>
      <c r="D39" s="6">
        <f t="shared" si="4"/>
        <v>192.69999999999959</v>
      </c>
      <c r="E39" s="6">
        <f t="shared" si="0"/>
        <v>3.599993896484591</v>
      </c>
      <c r="F39" s="2"/>
      <c r="G39" s="5">
        <v>3</v>
      </c>
      <c r="H39" s="6">
        <f t="shared" si="3"/>
        <v>192.69999999999959</v>
      </c>
      <c r="I39" s="6">
        <f t="shared" si="1"/>
        <v>3.599993896484591</v>
      </c>
    </row>
    <row r="40" spans="1:9" ht="15" customHeight="1" x14ac:dyDescent="0.25">
      <c r="A40" s="1">
        <v>925</v>
      </c>
      <c r="B40" s="4">
        <v>191.49000549316401</v>
      </c>
      <c r="C40" s="5">
        <v>3</v>
      </c>
      <c r="D40" s="6">
        <f t="shared" si="4"/>
        <v>192.77499999999958</v>
      </c>
      <c r="E40" s="6">
        <f t="shared" si="0"/>
        <v>1.2849945068355737</v>
      </c>
      <c r="F40" s="2"/>
      <c r="G40" s="5">
        <v>3</v>
      </c>
      <c r="H40" s="6">
        <f t="shared" si="3"/>
        <v>192.77499999999958</v>
      </c>
      <c r="I40" s="6">
        <f t="shared" si="1"/>
        <v>1.2849945068355737</v>
      </c>
    </row>
    <row r="41" spans="1:9" ht="15" customHeight="1" x14ac:dyDescent="0.25">
      <c r="A41" s="1">
        <v>950</v>
      </c>
      <c r="B41" s="4">
        <v>191.47000122070301</v>
      </c>
      <c r="C41" s="5">
        <v>3</v>
      </c>
      <c r="D41" s="6">
        <f t="shared" si="4"/>
        <v>192.84999999999957</v>
      </c>
      <c r="E41" s="6">
        <f t="shared" si="0"/>
        <v>1.3799987792965567</v>
      </c>
      <c r="F41" s="2"/>
      <c r="G41" s="5">
        <v>3</v>
      </c>
      <c r="H41" s="6">
        <f t="shared" si="3"/>
        <v>192.84999999999957</v>
      </c>
      <c r="I41" s="6">
        <f t="shared" si="1"/>
        <v>1.3799987792965567</v>
      </c>
    </row>
    <row r="42" spans="1:9" ht="15" customHeight="1" x14ac:dyDescent="0.25">
      <c r="A42" s="1">
        <v>975</v>
      </c>
      <c r="B42" s="4">
        <v>196.86000061035099</v>
      </c>
      <c r="C42" s="5">
        <v>3</v>
      </c>
      <c r="D42" s="6">
        <f t="shared" si="4"/>
        <v>192.92499999999956</v>
      </c>
      <c r="E42" s="6">
        <f t="shared" si="0"/>
        <v>-3.9350006103514374</v>
      </c>
      <c r="F42" s="2"/>
      <c r="G42" s="5">
        <v>3</v>
      </c>
      <c r="H42" s="6">
        <f t="shared" si="3"/>
        <v>192.92499999999956</v>
      </c>
      <c r="I42" s="6">
        <f t="shared" si="1"/>
        <v>-3.9350006103514374</v>
      </c>
    </row>
    <row r="43" spans="1:9" ht="15" customHeight="1" x14ac:dyDescent="0.25">
      <c r="A43" s="1">
        <v>1000</v>
      </c>
      <c r="B43" s="4">
        <v>198.759994506835</v>
      </c>
      <c r="C43" s="5">
        <v>2</v>
      </c>
      <c r="D43" s="6">
        <f t="shared" si="4"/>
        <v>192.99999999999955</v>
      </c>
      <c r="E43" s="6">
        <f t="shared" si="0"/>
        <v>-5.7599945068354543</v>
      </c>
      <c r="F43" s="2"/>
      <c r="G43" s="5">
        <v>2</v>
      </c>
      <c r="H43" s="6">
        <f t="shared" si="3"/>
        <v>192.99999999999955</v>
      </c>
      <c r="I43" s="6">
        <f t="shared" si="1"/>
        <v>-5.7599945068354543</v>
      </c>
    </row>
    <row r="44" spans="1:9" ht="15" customHeight="1" x14ac:dyDescent="0.25">
      <c r="A44" s="1">
        <v>1025</v>
      </c>
      <c r="B44" s="4">
        <v>197.61000061035099</v>
      </c>
      <c r="C44" s="5">
        <v>2</v>
      </c>
      <c r="D44" s="6">
        <f t="shared" si="4"/>
        <v>193.04999999999956</v>
      </c>
      <c r="E44" s="6">
        <f t="shared" si="0"/>
        <v>-4.5600006103514374</v>
      </c>
      <c r="F44" s="2"/>
      <c r="G44" s="5">
        <v>2</v>
      </c>
      <c r="H44" s="6">
        <f t="shared" si="3"/>
        <v>193.04999999999956</v>
      </c>
      <c r="I44" s="6">
        <f t="shared" si="1"/>
        <v>-4.5600006103514374</v>
      </c>
    </row>
    <row r="45" spans="1:9" ht="15" customHeight="1" x14ac:dyDescent="0.25">
      <c r="A45" s="1">
        <v>1050</v>
      </c>
      <c r="B45" s="4">
        <v>198.05000305175699</v>
      </c>
      <c r="C45" s="5">
        <v>2</v>
      </c>
      <c r="D45" s="6">
        <f t="shared" si="4"/>
        <v>193.09999999999957</v>
      </c>
      <c r="E45" s="6">
        <f t="shared" si="0"/>
        <v>-4.9500030517574203</v>
      </c>
      <c r="F45" s="2"/>
      <c r="G45" s="5">
        <v>2</v>
      </c>
      <c r="H45" s="6">
        <f t="shared" si="3"/>
        <v>193.09999999999957</v>
      </c>
      <c r="I45" s="6">
        <f t="shared" si="1"/>
        <v>-4.9500030517574203</v>
      </c>
    </row>
    <row r="46" spans="1:9" ht="15" customHeight="1" x14ac:dyDescent="0.25">
      <c r="A46" s="1">
        <v>1075</v>
      </c>
      <c r="B46" s="4">
        <v>199.24000549316401</v>
      </c>
      <c r="C46" s="5">
        <v>2</v>
      </c>
      <c r="D46" s="6">
        <f t="shared" si="4"/>
        <v>193.14999999999958</v>
      </c>
      <c r="E46" s="6">
        <f t="shared" si="0"/>
        <v>-6.0900054931644263</v>
      </c>
      <c r="F46" s="2"/>
      <c r="G46" s="5">
        <v>2</v>
      </c>
      <c r="H46" s="6">
        <f t="shared" si="3"/>
        <v>193.14999999999958</v>
      </c>
      <c r="I46" s="6">
        <f t="shared" si="1"/>
        <v>-6.0900054931644263</v>
      </c>
    </row>
    <row r="47" spans="1:9" ht="15" customHeight="1" x14ac:dyDescent="0.25">
      <c r="A47" s="1">
        <v>1100</v>
      </c>
      <c r="B47" s="4">
        <v>197.92999267578099</v>
      </c>
      <c r="C47" s="5">
        <v>2</v>
      </c>
      <c r="D47" s="6">
        <f t="shared" si="4"/>
        <v>193.19999999999959</v>
      </c>
      <c r="E47" s="6">
        <f t="shared" si="0"/>
        <v>-4.7299926757814035</v>
      </c>
      <c r="F47" s="2"/>
      <c r="G47" s="5">
        <v>2</v>
      </c>
      <c r="H47" s="6">
        <f t="shared" si="3"/>
        <v>193.19999999999959</v>
      </c>
      <c r="I47" s="6">
        <f t="shared" si="1"/>
        <v>-4.7299926757814035</v>
      </c>
    </row>
    <row r="48" spans="1:9" ht="15" customHeight="1" x14ac:dyDescent="0.25">
      <c r="A48" s="1">
        <v>1125</v>
      </c>
      <c r="B48" s="4">
        <v>197.27000427246</v>
      </c>
      <c r="C48" s="5">
        <v>2</v>
      </c>
      <c r="D48" s="6">
        <f t="shared" si="4"/>
        <v>193.2499999999996</v>
      </c>
      <c r="E48" s="6">
        <f t="shared" si="0"/>
        <v>-4.0200042724603975</v>
      </c>
      <c r="F48" s="2"/>
      <c r="G48" s="5">
        <v>2</v>
      </c>
      <c r="H48" s="6">
        <f t="shared" si="3"/>
        <v>193.2499999999996</v>
      </c>
      <c r="I48" s="6">
        <f t="shared" si="1"/>
        <v>-4.0200042724603975</v>
      </c>
    </row>
    <row r="49" spans="1:9" ht="15" customHeight="1" x14ac:dyDescent="0.25">
      <c r="A49" s="1">
        <v>1150</v>
      </c>
      <c r="B49" s="4">
        <v>194.169998168945</v>
      </c>
      <c r="C49" s="5">
        <v>2</v>
      </c>
      <c r="D49" s="6">
        <f t="shared" si="4"/>
        <v>193.29999999999961</v>
      </c>
      <c r="E49" s="6">
        <f t="shared" si="0"/>
        <v>-0.8699981689453864</v>
      </c>
      <c r="F49" s="2"/>
      <c r="G49" s="5">
        <v>2</v>
      </c>
      <c r="H49" s="6">
        <f t="shared" si="3"/>
        <v>193.29999999999961</v>
      </c>
      <c r="I49" s="6">
        <f t="shared" si="1"/>
        <v>-0.8699981689453864</v>
      </c>
    </row>
    <row r="50" spans="1:9" ht="15" customHeight="1" x14ac:dyDescent="0.25">
      <c r="A50" s="1">
        <v>1175</v>
      </c>
      <c r="B50" s="4">
        <v>198.74000549316401</v>
      </c>
      <c r="C50" s="5">
        <v>2</v>
      </c>
      <c r="D50" s="6">
        <f t="shared" ref="D50:D83" si="5">D49+25*C49/1000</f>
        <v>193.34999999999962</v>
      </c>
      <c r="E50" s="6">
        <f t="shared" si="0"/>
        <v>-5.3900054931643808</v>
      </c>
      <c r="F50" s="2"/>
      <c r="G50" s="5">
        <v>2</v>
      </c>
      <c r="H50" s="6">
        <f t="shared" si="3"/>
        <v>193.34999999999962</v>
      </c>
      <c r="I50" s="6">
        <f t="shared" si="1"/>
        <v>-5.3900054931643808</v>
      </c>
    </row>
    <row r="51" spans="1:9" ht="15" customHeight="1" x14ac:dyDescent="0.25">
      <c r="A51" s="1">
        <v>1200</v>
      </c>
      <c r="B51" s="4">
        <v>199.169998168945</v>
      </c>
      <c r="C51" s="5">
        <v>2</v>
      </c>
      <c r="D51" s="6">
        <f t="shared" si="5"/>
        <v>193.39999999999964</v>
      </c>
      <c r="E51" s="6">
        <f t="shared" si="0"/>
        <v>-5.7699981689453637</v>
      </c>
      <c r="F51" s="2"/>
      <c r="G51" s="5">
        <v>2</v>
      </c>
      <c r="H51" s="6">
        <f t="shared" si="3"/>
        <v>193.39999999999964</v>
      </c>
      <c r="I51" s="6">
        <f t="shared" si="1"/>
        <v>-5.7699981689453637</v>
      </c>
    </row>
    <row r="52" spans="1:9" ht="15" customHeight="1" x14ac:dyDescent="0.25">
      <c r="A52" s="1">
        <v>1225</v>
      </c>
      <c r="B52" s="4">
        <v>199.13000488281199</v>
      </c>
      <c r="C52" s="5">
        <v>2</v>
      </c>
      <c r="D52" s="6">
        <f t="shared" si="5"/>
        <v>193.44999999999965</v>
      </c>
      <c r="E52" s="6">
        <f t="shared" si="0"/>
        <v>-5.6800048828123408</v>
      </c>
      <c r="F52" s="2"/>
      <c r="G52" s="5">
        <v>2</v>
      </c>
      <c r="H52" s="6">
        <f t="shared" si="3"/>
        <v>193.44999999999965</v>
      </c>
      <c r="I52" s="6">
        <f t="shared" si="1"/>
        <v>-5.6800048828123408</v>
      </c>
    </row>
    <row r="53" spans="1:9" ht="15" customHeight="1" x14ac:dyDescent="0.25">
      <c r="A53" s="1">
        <v>1250</v>
      </c>
      <c r="B53" s="4">
        <v>198.69000244140599</v>
      </c>
      <c r="C53" s="5">
        <v>2</v>
      </c>
      <c r="D53" s="6">
        <f t="shared" si="5"/>
        <v>193.49999999999966</v>
      </c>
      <c r="E53" s="6">
        <f t="shared" si="0"/>
        <v>-5.1900024414063353</v>
      </c>
      <c r="F53" s="2"/>
      <c r="G53" s="5">
        <v>2</v>
      </c>
      <c r="H53" s="6">
        <f t="shared" si="3"/>
        <v>193.49999999999966</v>
      </c>
      <c r="I53" s="6">
        <f t="shared" si="1"/>
        <v>-5.1900024414063353</v>
      </c>
    </row>
    <row r="54" spans="1:9" ht="15" customHeight="1" x14ac:dyDescent="0.25">
      <c r="A54" s="1">
        <v>1275</v>
      </c>
      <c r="B54" s="4">
        <v>199.88999938964801</v>
      </c>
      <c r="C54" s="5">
        <v>2</v>
      </c>
      <c r="D54" s="6">
        <f t="shared" si="5"/>
        <v>193.54999999999967</v>
      </c>
      <c r="E54" s="6">
        <f t="shared" si="0"/>
        <v>-6.3399993896483409</v>
      </c>
      <c r="F54" s="2"/>
      <c r="G54" s="5">
        <v>2</v>
      </c>
      <c r="H54" s="6">
        <f t="shared" si="3"/>
        <v>193.54999999999967</v>
      </c>
      <c r="I54" s="6">
        <f t="shared" si="1"/>
        <v>-6.3399993896483409</v>
      </c>
    </row>
    <row r="55" spans="1:9" ht="15" customHeight="1" x14ac:dyDescent="0.25">
      <c r="A55" s="1">
        <v>1300</v>
      </c>
      <c r="B55" s="4">
        <v>201.99000549316401</v>
      </c>
      <c r="C55" s="5">
        <v>2</v>
      </c>
      <c r="D55" s="6">
        <f t="shared" si="5"/>
        <v>193.59999999999968</v>
      </c>
      <c r="E55" s="6">
        <f t="shared" si="0"/>
        <v>-8.390005493164324</v>
      </c>
      <c r="F55" s="2"/>
      <c r="G55" s="5">
        <v>2</v>
      </c>
      <c r="H55" s="6">
        <f t="shared" si="3"/>
        <v>193.59999999999968</v>
      </c>
      <c r="I55" s="6">
        <f t="shared" si="1"/>
        <v>-8.390005493164324</v>
      </c>
    </row>
    <row r="56" spans="1:9" ht="15" customHeight="1" x14ac:dyDescent="0.25">
      <c r="A56" s="1">
        <v>1325</v>
      </c>
      <c r="B56" s="4">
        <v>203.47999572753901</v>
      </c>
      <c r="C56" s="5">
        <v>2</v>
      </c>
      <c r="D56" s="6">
        <f t="shared" si="5"/>
        <v>193.64999999999969</v>
      </c>
      <c r="E56" s="6">
        <f t="shared" si="0"/>
        <v>-9.8299957275393126</v>
      </c>
      <c r="F56" s="2"/>
      <c r="G56" s="5">
        <v>2</v>
      </c>
      <c r="H56" s="6">
        <f t="shared" si="3"/>
        <v>193.64999999999969</v>
      </c>
      <c r="I56" s="6">
        <f t="shared" si="1"/>
        <v>-9.8299957275393126</v>
      </c>
    </row>
    <row r="57" spans="1:9" ht="15" customHeight="1" x14ac:dyDescent="0.25">
      <c r="A57" s="1">
        <v>1350</v>
      </c>
      <c r="B57" s="4">
        <v>204.27000427246</v>
      </c>
      <c r="C57" s="5">
        <v>2</v>
      </c>
      <c r="D57" s="6">
        <f t="shared" si="5"/>
        <v>193.6999999999997</v>
      </c>
      <c r="E57" s="6">
        <f t="shared" si="0"/>
        <v>-10.570004272460295</v>
      </c>
      <c r="F57" s="2"/>
      <c r="G57" s="5">
        <v>2</v>
      </c>
      <c r="H57" s="6">
        <f t="shared" si="3"/>
        <v>193.6999999999997</v>
      </c>
      <c r="I57" s="6">
        <f t="shared" si="1"/>
        <v>-10.570004272460295</v>
      </c>
    </row>
    <row r="58" spans="1:9" ht="15" customHeight="1" x14ac:dyDescent="0.25">
      <c r="A58" s="1">
        <v>1375</v>
      </c>
      <c r="B58" s="4">
        <v>203.850006103515</v>
      </c>
      <c r="C58" s="5">
        <v>2</v>
      </c>
      <c r="D58" s="6">
        <f t="shared" si="5"/>
        <v>193.74999999999972</v>
      </c>
      <c r="E58" s="6">
        <f t="shared" si="0"/>
        <v>-10.100006103515284</v>
      </c>
      <c r="F58" s="2"/>
      <c r="G58" s="5">
        <v>2</v>
      </c>
      <c r="H58" s="6">
        <f t="shared" si="3"/>
        <v>193.74999999999972</v>
      </c>
      <c r="I58" s="6">
        <f t="shared" si="1"/>
        <v>-10.100006103515284</v>
      </c>
    </row>
    <row r="59" spans="1:9" ht="15" customHeight="1" x14ac:dyDescent="0.25">
      <c r="A59" s="1">
        <v>1400</v>
      </c>
      <c r="B59" s="4">
        <v>203.22000122070301</v>
      </c>
      <c r="C59" s="5">
        <v>2</v>
      </c>
      <c r="D59" s="6">
        <f t="shared" si="5"/>
        <v>193.79999999999973</v>
      </c>
      <c r="E59" s="6">
        <f t="shared" si="0"/>
        <v>-9.4200012207032842</v>
      </c>
      <c r="F59" s="2"/>
      <c r="G59" s="5">
        <v>2</v>
      </c>
      <c r="H59" s="6">
        <f t="shared" si="3"/>
        <v>193.79999999999973</v>
      </c>
      <c r="I59" s="6">
        <f t="shared" si="1"/>
        <v>-9.4200012207032842</v>
      </c>
    </row>
    <row r="60" spans="1:9" ht="15" customHeight="1" x14ac:dyDescent="0.25">
      <c r="A60" s="1">
        <v>1425</v>
      </c>
      <c r="B60" s="4">
        <v>202.67999267578099</v>
      </c>
      <c r="C60" s="5">
        <v>2</v>
      </c>
      <c r="D60" s="6">
        <f t="shared" si="5"/>
        <v>193.84999999999974</v>
      </c>
      <c r="E60" s="6">
        <f t="shared" si="0"/>
        <v>-8.8299926757812557</v>
      </c>
      <c r="F60" s="2"/>
      <c r="G60" s="5">
        <v>2</v>
      </c>
      <c r="H60" s="6">
        <f t="shared" si="3"/>
        <v>193.84999999999974</v>
      </c>
      <c r="I60" s="6">
        <f t="shared" si="1"/>
        <v>-8.8299926757812557</v>
      </c>
    </row>
    <row r="61" spans="1:9" ht="15" customHeight="1" x14ac:dyDescent="0.25">
      <c r="A61" s="1">
        <v>1450</v>
      </c>
      <c r="B61" s="4">
        <v>202.58999633789</v>
      </c>
      <c r="C61" s="5">
        <v>2</v>
      </c>
      <c r="D61" s="6">
        <f t="shared" si="5"/>
        <v>193.89999999999975</v>
      </c>
      <c r="E61" s="6">
        <f t="shared" si="0"/>
        <v>-8.6899963378902498</v>
      </c>
      <c r="F61" s="2"/>
      <c r="G61" s="5">
        <v>2</v>
      </c>
      <c r="H61" s="6">
        <f t="shared" si="3"/>
        <v>193.89999999999975</v>
      </c>
      <c r="I61" s="6">
        <f t="shared" si="1"/>
        <v>-8.6899963378902498</v>
      </c>
    </row>
    <row r="62" spans="1:9" ht="15" customHeight="1" x14ac:dyDescent="0.25">
      <c r="A62" s="1">
        <v>1475</v>
      </c>
      <c r="B62" s="4">
        <v>202.41000366210901</v>
      </c>
      <c r="C62" s="5">
        <v>2</v>
      </c>
      <c r="D62" s="6">
        <f t="shared" si="5"/>
        <v>193.94999999999976</v>
      </c>
      <c r="E62" s="6">
        <f t="shared" si="0"/>
        <v>-8.4600036621092443</v>
      </c>
      <c r="F62" s="2"/>
      <c r="G62" s="5">
        <v>2</v>
      </c>
      <c r="H62" s="6">
        <f t="shared" si="3"/>
        <v>193.94999999999976</v>
      </c>
      <c r="I62" s="6">
        <f t="shared" si="1"/>
        <v>-8.4600036621092443</v>
      </c>
    </row>
    <row r="63" spans="1:9" ht="15" customHeight="1" x14ac:dyDescent="0.25">
      <c r="A63" s="1">
        <v>1500</v>
      </c>
      <c r="B63" s="4">
        <v>201.91000366210901</v>
      </c>
      <c r="C63" s="5">
        <v>2</v>
      </c>
      <c r="D63" s="6">
        <f t="shared" si="5"/>
        <v>193.99999999999977</v>
      </c>
      <c r="E63" s="6">
        <f t="shared" si="0"/>
        <v>-7.9100036621092329</v>
      </c>
      <c r="F63" s="2"/>
      <c r="G63" s="5">
        <v>2</v>
      </c>
      <c r="H63" s="6">
        <f t="shared" si="3"/>
        <v>193.99999999999977</v>
      </c>
      <c r="I63" s="6">
        <f t="shared" si="1"/>
        <v>-7.9100036621092329</v>
      </c>
    </row>
    <row r="64" spans="1:9" ht="15" customHeight="1" x14ac:dyDescent="0.25">
      <c r="A64" s="1">
        <v>1525</v>
      </c>
      <c r="B64" s="4">
        <v>201.33000183105401</v>
      </c>
      <c r="C64" s="5">
        <v>2</v>
      </c>
      <c r="D64" s="6">
        <f t="shared" si="5"/>
        <v>194.04999999999978</v>
      </c>
      <c r="E64" s="6">
        <f t="shared" si="0"/>
        <v>-7.2800018310542214</v>
      </c>
      <c r="F64" s="2"/>
      <c r="G64" s="5">
        <v>2</v>
      </c>
      <c r="H64" s="6">
        <f t="shared" si="3"/>
        <v>194.04999999999978</v>
      </c>
      <c r="I64" s="6">
        <f t="shared" si="1"/>
        <v>-7.2800018310542214</v>
      </c>
    </row>
    <row r="65" spans="1:9" ht="15" customHeight="1" x14ac:dyDescent="0.25">
      <c r="A65" s="1">
        <v>1550</v>
      </c>
      <c r="B65" s="4">
        <v>200.80000305175699</v>
      </c>
      <c r="C65" s="5">
        <v>2</v>
      </c>
      <c r="D65" s="6">
        <f t="shared" si="5"/>
        <v>194.0999999999998</v>
      </c>
      <c r="E65" s="6">
        <f t="shared" si="0"/>
        <v>-6.7000030517571929</v>
      </c>
      <c r="F65" s="2"/>
      <c r="G65" s="5">
        <v>2</v>
      </c>
      <c r="H65" s="6">
        <f t="shared" si="3"/>
        <v>194.0999999999998</v>
      </c>
      <c r="I65" s="6">
        <f t="shared" si="1"/>
        <v>-6.7000030517571929</v>
      </c>
    </row>
    <row r="66" spans="1:9" ht="15" customHeight="1" x14ac:dyDescent="0.25">
      <c r="A66" s="1">
        <v>1575</v>
      </c>
      <c r="B66" s="4">
        <v>200.350006103515</v>
      </c>
      <c r="C66" s="5">
        <v>2</v>
      </c>
      <c r="D66" s="6">
        <f t="shared" si="5"/>
        <v>194.14999999999981</v>
      </c>
      <c r="E66" s="6">
        <f t="shared" si="0"/>
        <v>-6.200006103515193</v>
      </c>
      <c r="F66" s="2"/>
      <c r="G66" s="5">
        <v>2</v>
      </c>
      <c r="H66" s="6">
        <f t="shared" si="3"/>
        <v>194.14999999999981</v>
      </c>
      <c r="I66" s="6">
        <f t="shared" si="1"/>
        <v>-6.200006103515193</v>
      </c>
    </row>
    <row r="67" spans="1:9" ht="15" customHeight="1" x14ac:dyDescent="0.25">
      <c r="A67" s="1">
        <v>1600</v>
      </c>
      <c r="B67" s="4">
        <v>199.89999389648401</v>
      </c>
      <c r="C67" s="5">
        <v>2</v>
      </c>
      <c r="D67" s="6">
        <f t="shared" si="5"/>
        <v>194.19999999999982</v>
      </c>
      <c r="E67" s="6">
        <f t="shared" ref="E67:E130" si="6">D67-B67</f>
        <v>-5.6999938964841874</v>
      </c>
      <c r="F67" s="2"/>
      <c r="G67" s="5">
        <v>2</v>
      </c>
      <c r="H67" s="6">
        <f t="shared" si="3"/>
        <v>194.19999999999982</v>
      </c>
      <c r="I67" s="6">
        <f t="shared" si="1"/>
        <v>-5.6999938964841874</v>
      </c>
    </row>
    <row r="68" spans="1:9" ht="15" customHeight="1" x14ac:dyDescent="0.25">
      <c r="A68" s="1">
        <v>1625</v>
      </c>
      <c r="B68" s="4">
        <v>200.69000244140599</v>
      </c>
      <c r="C68" s="5">
        <v>2</v>
      </c>
      <c r="D68" s="6">
        <f t="shared" si="5"/>
        <v>194.24999999999983</v>
      </c>
      <c r="E68" s="6">
        <f t="shared" si="6"/>
        <v>-6.4400024414061647</v>
      </c>
      <c r="F68" s="2"/>
      <c r="G68" s="5">
        <v>2</v>
      </c>
      <c r="H68" s="6">
        <f t="shared" si="3"/>
        <v>194.24999999999983</v>
      </c>
      <c r="I68" s="6">
        <f t="shared" ref="I68:I131" si="7">H68-B68</f>
        <v>-6.4400024414061647</v>
      </c>
    </row>
    <row r="69" spans="1:9" ht="15" customHeight="1" x14ac:dyDescent="0.25">
      <c r="A69" s="1">
        <v>1650</v>
      </c>
      <c r="B69" s="4">
        <v>200.28999328613199</v>
      </c>
      <c r="C69" s="5">
        <v>2</v>
      </c>
      <c r="D69" s="6">
        <f t="shared" si="5"/>
        <v>194.29999999999984</v>
      </c>
      <c r="E69" s="6">
        <f t="shared" si="6"/>
        <v>-5.9899932861321474</v>
      </c>
      <c r="F69" s="2"/>
      <c r="G69" s="5">
        <v>2</v>
      </c>
      <c r="H69" s="6">
        <f t="shared" ref="H69:H132" si="8">H68+25*G68/1000</f>
        <v>194.29999999999984</v>
      </c>
      <c r="I69" s="6">
        <f t="shared" si="7"/>
        <v>-5.9899932861321474</v>
      </c>
    </row>
    <row r="70" spans="1:9" ht="15" customHeight="1" x14ac:dyDescent="0.25">
      <c r="A70" s="1">
        <v>1675</v>
      </c>
      <c r="B70" s="4">
        <v>199.5</v>
      </c>
      <c r="C70" s="5">
        <v>2</v>
      </c>
      <c r="D70" s="6">
        <f t="shared" si="5"/>
        <v>194.34999999999985</v>
      </c>
      <c r="E70" s="6">
        <f t="shared" si="6"/>
        <v>-5.1500000000001478</v>
      </c>
      <c r="F70" s="2"/>
      <c r="G70" s="5">
        <v>2</v>
      </c>
      <c r="H70" s="6">
        <f t="shared" si="8"/>
        <v>194.34999999999985</v>
      </c>
      <c r="I70" s="6">
        <f t="shared" si="7"/>
        <v>-5.1500000000001478</v>
      </c>
    </row>
    <row r="71" spans="1:9" ht="15" customHeight="1" x14ac:dyDescent="0.25">
      <c r="A71" s="1">
        <v>1700</v>
      </c>
      <c r="B71" s="4">
        <v>199.16000366210901</v>
      </c>
      <c r="C71" s="5">
        <v>2</v>
      </c>
      <c r="D71" s="6">
        <f t="shared" si="5"/>
        <v>194.39999999999986</v>
      </c>
      <c r="E71" s="6">
        <f t="shared" si="6"/>
        <v>-4.7600036621091419</v>
      </c>
      <c r="F71" s="2"/>
      <c r="G71" s="5">
        <v>2</v>
      </c>
      <c r="H71" s="6">
        <f t="shared" si="8"/>
        <v>194.39999999999986</v>
      </c>
      <c r="I71" s="6">
        <f t="shared" si="7"/>
        <v>-4.7600036621091419</v>
      </c>
    </row>
    <row r="72" spans="1:9" ht="15" customHeight="1" x14ac:dyDescent="0.25">
      <c r="A72" s="1">
        <v>1725</v>
      </c>
      <c r="B72" s="4">
        <v>199.27999877929599</v>
      </c>
      <c r="C72" s="5">
        <v>2</v>
      </c>
      <c r="D72" s="6">
        <f t="shared" si="5"/>
        <v>194.44999999999987</v>
      </c>
      <c r="E72" s="6">
        <f t="shared" si="6"/>
        <v>-4.829998779296119</v>
      </c>
      <c r="F72" s="2"/>
      <c r="G72" s="5">
        <v>2</v>
      </c>
      <c r="H72" s="6">
        <f t="shared" si="8"/>
        <v>194.44999999999987</v>
      </c>
      <c r="I72" s="6">
        <f t="shared" si="7"/>
        <v>-4.829998779296119</v>
      </c>
    </row>
    <row r="73" spans="1:9" ht="15" customHeight="1" x14ac:dyDescent="0.25">
      <c r="A73" s="1">
        <v>1750</v>
      </c>
      <c r="B73" s="4">
        <v>199.919998168945</v>
      </c>
      <c r="C73" s="5">
        <v>2</v>
      </c>
      <c r="D73" s="6">
        <f t="shared" si="5"/>
        <v>194.49999999999989</v>
      </c>
      <c r="E73" s="6">
        <f t="shared" si="6"/>
        <v>-5.4199981689451135</v>
      </c>
      <c r="F73" s="2"/>
      <c r="G73" s="5">
        <v>2</v>
      </c>
      <c r="H73" s="6">
        <f t="shared" si="8"/>
        <v>194.49999999999989</v>
      </c>
      <c r="I73" s="6">
        <f t="shared" si="7"/>
        <v>-5.4199981689451135</v>
      </c>
    </row>
    <row r="74" spans="1:9" ht="15" customHeight="1" x14ac:dyDescent="0.25">
      <c r="A74" s="1">
        <v>1775</v>
      </c>
      <c r="B74" s="4">
        <v>200.600006103515</v>
      </c>
      <c r="C74" s="5">
        <v>2</v>
      </c>
      <c r="D74" s="6">
        <f t="shared" si="5"/>
        <v>194.5499999999999</v>
      </c>
      <c r="E74" s="6">
        <f t="shared" si="6"/>
        <v>-6.050006103515102</v>
      </c>
      <c r="F74" s="2"/>
      <c r="G74" s="5">
        <v>2</v>
      </c>
      <c r="H74" s="6">
        <f t="shared" si="8"/>
        <v>194.5499999999999</v>
      </c>
      <c r="I74" s="6">
        <f t="shared" si="7"/>
        <v>-6.050006103515102</v>
      </c>
    </row>
    <row r="75" spans="1:9" ht="15" customHeight="1" x14ac:dyDescent="0.25">
      <c r="A75" s="1">
        <v>1800</v>
      </c>
      <c r="B75" s="4">
        <v>200.94000244140599</v>
      </c>
      <c r="C75" s="5">
        <v>2</v>
      </c>
      <c r="D75" s="6">
        <f t="shared" si="5"/>
        <v>194.59999999999991</v>
      </c>
      <c r="E75" s="6">
        <f t="shared" si="6"/>
        <v>-6.3400024414060852</v>
      </c>
      <c r="F75" s="2"/>
      <c r="G75" s="5">
        <v>2</v>
      </c>
      <c r="H75" s="6">
        <f t="shared" si="8"/>
        <v>194.59999999999991</v>
      </c>
      <c r="I75" s="6">
        <f t="shared" si="7"/>
        <v>-6.3400024414060852</v>
      </c>
    </row>
    <row r="76" spans="1:9" ht="15" customHeight="1" x14ac:dyDescent="0.25">
      <c r="A76" s="1">
        <v>1825</v>
      </c>
      <c r="B76" s="4">
        <v>200.99000549316401</v>
      </c>
      <c r="C76" s="5">
        <v>2</v>
      </c>
      <c r="D76" s="6">
        <f t="shared" si="5"/>
        <v>194.64999999999992</v>
      </c>
      <c r="E76" s="6">
        <f t="shared" si="6"/>
        <v>-6.3400054931640852</v>
      </c>
      <c r="F76" s="2"/>
      <c r="G76" s="5">
        <v>2</v>
      </c>
      <c r="H76" s="6">
        <f t="shared" si="8"/>
        <v>194.64999999999992</v>
      </c>
      <c r="I76" s="6">
        <f t="shared" si="7"/>
        <v>-6.3400054931640852</v>
      </c>
    </row>
    <row r="77" spans="1:9" ht="15" customHeight="1" x14ac:dyDescent="0.25">
      <c r="A77" s="1">
        <v>1850</v>
      </c>
      <c r="B77" s="4">
        <v>201.02000427246</v>
      </c>
      <c r="C77" s="5">
        <v>2</v>
      </c>
      <c r="D77" s="6">
        <f t="shared" si="5"/>
        <v>194.69999999999993</v>
      </c>
      <c r="E77" s="6">
        <f t="shared" si="6"/>
        <v>-6.3200042724600678</v>
      </c>
      <c r="F77" s="2"/>
      <c r="G77" s="5">
        <v>2</v>
      </c>
      <c r="H77" s="6">
        <f t="shared" si="8"/>
        <v>194.69999999999993</v>
      </c>
      <c r="I77" s="6">
        <f t="shared" si="7"/>
        <v>-6.3200042724600678</v>
      </c>
    </row>
    <row r="78" spans="1:9" ht="15" customHeight="1" x14ac:dyDescent="0.25">
      <c r="A78" s="1">
        <v>1875</v>
      </c>
      <c r="B78" s="4">
        <v>201.27000427246</v>
      </c>
      <c r="C78" s="5">
        <v>2</v>
      </c>
      <c r="D78" s="6">
        <f t="shared" si="5"/>
        <v>194.74999999999994</v>
      </c>
      <c r="E78" s="6">
        <f t="shared" si="6"/>
        <v>-6.5200042724600564</v>
      </c>
      <c r="F78" s="2"/>
      <c r="G78" s="5">
        <v>2</v>
      </c>
      <c r="H78" s="6">
        <f t="shared" si="8"/>
        <v>194.74999999999994</v>
      </c>
      <c r="I78" s="6">
        <f t="shared" si="7"/>
        <v>-6.5200042724600564</v>
      </c>
    </row>
    <row r="79" spans="1:9" ht="15" customHeight="1" x14ac:dyDescent="0.25">
      <c r="A79" s="1">
        <v>1900</v>
      </c>
      <c r="B79" s="4">
        <v>200.44999694824199</v>
      </c>
      <c r="C79" s="5">
        <v>2</v>
      </c>
      <c r="D79" s="6">
        <f t="shared" si="5"/>
        <v>194.79999999999995</v>
      </c>
      <c r="E79" s="6">
        <f t="shared" si="6"/>
        <v>-5.649996948242034</v>
      </c>
      <c r="F79" s="2"/>
      <c r="G79" s="5">
        <v>2</v>
      </c>
      <c r="H79" s="6">
        <f t="shared" si="8"/>
        <v>194.79999999999995</v>
      </c>
      <c r="I79" s="6">
        <f t="shared" si="7"/>
        <v>-5.649996948242034</v>
      </c>
    </row>
    <row r="80" spans="1:9" ht="15" customHeight="1" x14ac:dyDescent="0.25">
      <c r="A80" s="1">
        <v>1925</v>
      </c>
      <c r="B80" s="4">
        <v>197.22999572753901</v>
      </c>
      <c r="C80" s="5">
        <v>2</v>
      </c>
      <c r="D80" s="6">
        <f t="shared" si="5"/>
        <v>194.84999999999997</v>
      </c>
      <c r="E80" s="6">
        <f t="shared" si="6"/>
        <v>-2.3799957275390398</v>
      </c>
      <c r="F80" s="2"/>
      <c r="G80" s="5">
        <v>2</v>
      </c>
      <c r="H80" s="6">
        <f t="shared" si="8"/>
        <v>194.84999999999997</v>
      </c>
      <c r="I80" s="6">
        <f t="shared" si="7"/>
        <v>-2.3799957275390398</v>
      </c>
    </row>
    <row r="81" spans="1:9" ht="15" customHeight="1" x14ac:dyDescent="0.25">
      <c r="A81" s="1">
        <v>1950</v>
      </c>
      <c r="B81" s="4">
        <v>187.13000488281199</v>
      </c>
      <c r="C81" s="5">
        <v>2</v>
      </c>
      <c r="D81" s="6">
        <f t="shared" si="5"/>
        <v>194.89999999999998</v>
      </c>
      <c r="E81" s="6">
        <f t="shared" si="6"/>
        <v>7.7699951171879889</v>
      </c>
      <c r="F81" s="2"/>
      <c r="G81" s="5">
        <v>2</v>
      </c>
      <c r="H81" s="6">
        <f t="shared" si="8"/>
        <v>194.89999999999998</v>
      </c>
      <c r="I81" s="6">
        <f t="shared" si="7"/>
        <v>7.7699951171879889</v>
      </c>
    </row>
    <row r="82" spans="1:9" ht="15" customHeight="1" x14ac:dyDescent="0.25">
      <c r="A82" s="1">
        <v>1975</v>
      </c>
      <c r="B82" s="4">
        <v>184.97999572753901</v>
      </c>
      <c r="C82" s="5">
        <v>2</v>
      </c>
      <c r="D82" s="6">
        <f t="shared" si="5"/>
        <v>194.95</v>
      </c>
      <c r="E82" s="6">
        <f t="shared" si="6"/>
        <v>9.970004272460983</v>
      </c>
      <c r="F82" s="2"/>
      <c r="G82" s="5">
        <v>2</v>
      </c>
      <c r="H82" s="6">
        <f t="shared" si="8"/>
        <v>194.95</v>
      </c>
      <c r="I82" s="6">
        <f t="shared" si="7"/>
        <v>9.970004272460983</v>
      </c>
    </row>
    <row r="83" spans="1:9" ht="15" customHeight="1" x14ac:dyDescent="0.25">
      <c r="A83" s="1">
        <v>2000</v>
      </c>
      <c r="B83" s="4">
        <v>185</v>
      </c>
      <c r="C83" s="5">
        <v>-1</v>
      </c>
      <c r="D83" s="6">
        <f t="shared" si="5"/>
        <v>195</v>
      </c>
      <c r="E83" s="6">
        <f t="shared" si="6"/>
        <v>10</v>
      </c>
      <c r="F83" s="2"/>
      <c r="G83" s="5">
        <v>-1</v>
      </c>
      <c r="H83" s="6">
        <f t="shared" si="8"/>
        <v>195</v>
      </c>
      <c r="I83" s="6">
        <f t="shared" si="7"/>
        <v>10</v>
      </c>
    </row>
    <row r="84" spans="1:9" ht="15" customHeight="1" x14ac:dyDescent="0.25">
      <c r="A84" s="1">
        <v>2025</v>
      </c>
      <c r="B84" s="4">
        <v>184.55000305175699</v>
      </c>
      <c r="C84" s="5">
        <v>-1</v>
      </c>
      <c r="D84" s="6">
        <f t="shared" ref="D84:D123" si="9">D83+25*C83/1000</f>
        <v>194.97499999999999</v>
      </c>
      <c r="E84" s="6">
        <f t="shared" si="6"/>
        <v>10.424996948243006</v>
      </c>
      <c r="F84" s="2"/>
      <c r="G84" s="5">
        <v>-1</v>
      </c>
      <c r="H84" s="6">
        <f t="shared" si="8"/>
        <v>194.97499999999999</v>
      </c>
      <c r="I84" s="6">
        <f t="shared" si="7"/>
        <v>10.424996948243006</v>
      </c>
    </row>
    <row r="85" spans="1:9" ht="15" customHeight="1" x14ac:dyDescent="0.25">
      <c r="A85" s="1">
        <v>2050</v>
      </c>
      <c r="B85" s="4">
        <v>184.36999511718699</v>
      </c>
      <c r="C85" s="5">
        <v>-1</v>
      </c>
      <c r="D85" s="6">
        <f t="shared" si="9"/>
        <v>194.95</v>
      </c>
      <c r="E85" s="6">
        <f t="shared" si="6"/>
        <v>10.580004882813</v>
      </c>
      <c r="F85" s="2"/>
      <c r="G85" s="5">
        <v>-1</v>
      </c>
      <c r="H85" s="6">
        <f t="shared" si="8"/>
        <v>194.95</v>
      </c>
      <c r="I85" s="6">
        <f t="shared" si="7"/>
        <v>10.580004882813</v>
      </c>
    </row>
    <row r="86" spans="1:9" ht="15" customHeight="1" x14ac:dyDescent="0.25">
      <c r="A86" s="1">
        <v>2075</v>
      </c>
      <c r="B86" s="4">
        <v>184.19000244140599</v>
      </c>
      <c r="C86" s="5">
        <v>-1</v>
      </c>
      <c r="D86" s="6">
        <f t="shared" si="9"/>
        <v>194.92499999999998</v>
      </c>
      <c r="E86" s="6">
        <f t="shared" si="6"/>
        <v>10.734997558593989</v>
      </c>
      <c r="F86" s="2"/>
      <c r="G86" s="5">
        <v>-1</v>
      </c>
      <c r="H86" s="6">
        <f t="shared" si="8"/>
        <v>194.92499999999998</v>
      </c>
      <c r="I86" s="6">
        <f t="shared" si="7"/>
        <v>10.734997558593989</v>
      </c>
    </row>
    <row r="87" spans="1:9" ht="15" customHeight="1" x14ac:dyDescent="0.25">
      <c r="A87" s="1">
        <v>2100</v>
      </c>
      <c r="B87" s="4">
        <v>184.75</v>
      </c>
      <c r="C87" s="5">
        <v>-1</v>
      </c>
      <c r="D87" s="6">
        <f t="shared" si="9"/>
        <v>194.89999999999998</v>
      </c>
      <c r="E87" s="6">
        <f t="shared" si="6"/>
        <v>10.149999999999977</v>
      </c>
      <c r="F87" s="2"/>
      <c r="G87" s="5">
        <v>-1</v>
      </c>
      <c r="H87" s="6">
        <f t="shared" si="8"/>
        <v>194.89999999999998</v>
      </c>
      <c r="I87" s="6">
        <f t="shared" si="7"/>
        <v>10.149999999999977</v>
      </c>
    </row>
    <row r="88" spans="1:9" ht="15" customHeight="1" x14ac:dyDescent="0.25">
      <c r="A88" s="1">
        <v>2125</v>
      </c>
      <c r="B88" s="4">
        <v>185.83999633789</v>
      </c>
      <c r="C88" s="5">
        <v>-1</v>
      </c>
      <c r="D88" s="6">
        <f t="shared" si="9"/>
        <v>194.87499999999997</v>
      </c>
      <c r="E88" s="6">
        <f t="shared" si="6"/>
        <v>9.0350036621099719</v>
      </c>
      <c r="F88" s="2"/>
      <c r="G88" s="5">
        <v>-1</v>
      </c>
      <c r="H88" s="6">
        <f t="shared" si="8"/>
        <v>194.87499999999997</v>
      </c>
      <c r="I88" s="6">
        <f t="shared" si="7"/>
        <v>9.0350036621099719</v>
      </c>
    </row>
    <row r="89" spans="1:9" ht="15" customHeight="1" x14ac:dyDescent="0.25">
      <c r="A89" s="1">
        <v>2150</v>
      </c>
      <c r="B89" s="4">
        <v>188.11999511718699</v>
      </c>
      <c r="C89" s="5">
        <v>-1</v>
      </c>
      <c r="D89" s="6">
        <f t="shared" si="9"/>
        <v>194.84999999999997</v>
      </c>
      <c r="E89" s="6">
        <f t="shared" si="6"/>
        <v>6.7300048828129775</v>
      </c>
      <c r="F89" s="2"/>
      <c r="G89" s="5">
        <v>-1</v>
      </c>
      <c r="H89" s="6">
        <f t="shared" si="8"/>
        <v>194.84999999999997</v>
      </c>
      <c r="I89" s="6">
        <f t="shared" si="7"/>
        <v>6.7300048828129775</v>
      </c>
    </row>
    <row r="90" spans="1:9" ht="15" customHeight="1" x14ac:dyDescent="0.25">
      <c r="A90" s="1">
        <v>2175</v>
      </c>
      <c r="B90" s="4">
        <v>189.61999511718699</v>
      </c>
      <c r="C90" s="5">
        <v>-1</v>
      </c>
      <c r="D90" s="6">
        <f t="shared" si="9"/>
        <v>194.82499999999996</v>
      </c>
      <c r="E90" s="6">
        <f t="shared" si="6"/>
        <v>5.2050048828129718</v>
      </c>
      <c r="F90" s="2"/>
      <c r="G90" s="5">
        <v>-1</v>
      </c>
      <c r="H90" s="6">
        <f t="shared" si="8"/>
        <v>194.82499999999996</v>
      </c>
      <c r="I90" s="6">
        <f t="shared" si="7"/>
        <v>5.2050048828129718</v>
      </c>
    </row>
    <row r="91" spans="1:9" ht="15" customHeight="1" x14ac:dyDescent="0.25">
      <c r="A91" s="1">
        <v>2200</v>
      </c>
      <c r="B91" s="4">
        <v>190.57000732421801</v>
      </c>
      <c r="C91" s="5">
        <v>-1</v>
      </c>
      <c r="D91" s="6">
        <f t="shared" si="9"/>
        <v>194.79999999999995</v>
      </c>
      <c r="E91" s="6">
        <f t="shared" si="6"/>
        <v>4.2299926757819435</v>
      </c>
      <c r="F91" s="2"/>
      <c r="G91" s="5">
        <v>-1</v>
      </c>
      <c r="H91" s="6">
        <f t="shared" si="8"/>
        <v>194.79999999999995</v>
      </c>
      <c r="I91" s="6">
        <f t="shared" si="7"/>
        <v>4.2299926757819435</v>
      </c>
    </row>
    <row r="92" spans="1:9" ht="15" customHeight="1" x14ac:dyDescent="0.25">
      <c r="A92" s="1">
        <v>2225</v>
      </c>
      <c r="B92" s="4">
        <v>191.21000671386699</v>
      </c>
      <c r="C92" s="5">
        <v>-1</v>
      </c>
      <c r="D92" s="6">
        <f t="shared" si="9"/>
        <v>194.77499999999995</v>
      </c>
      <c r="E92" s="6">
        <f t="shared" si="6"/>
        <v>3.5649932861329603</v>
      </c>
      <c r="F92" s="2"/>
      <c r="G92" s="5">
        <v>-1</v>
      </c>
      <c r="H92" s="6">
        <f t="shared" si="8"/>
        <v>194.77499999999995</v>
      </c>
      <c r="I92" s="6">
        <f t="shared" si="7"/>
        <v>3.5649932861329603</v>
      </c>
    </row>
    <row r="93" spans="1:9" ht="15" customHeight="1" x14ac:dyDescent="0.25">
      <c r="A93" s="1">
        <v>2250</v>
      </c>
      <c r="B93" s="4">
        <v>191.100006103515</v>
      </c>
      <c r="C93" s="5">
        <v>-1</v>
      </c>
      <c r="D93" s="6">
        <f t="shared" si="9"/>
        <v>194.74999999999994</v>
      </c>
      <c r="E93" s="6">
        <f t="shared" si="6"/>
        <v>3.6499938964849434</v>
      </c>
      <c r="F93" s="2"/>
      <c r="G93" s="5">
        <v>-1</v>
      </c>
      <c r="H93" s="6">
        <f t="shared" si="8"/>
        <v>194.74999999999994</v>
      </c>
      <c r="I93" s="6">
        <f t="shared" si="7"/>
        <v>3.6499938964849434</v>
      </c>
    </row>
    <row r="94" spans="1:9" ht="15" customHeight="1" x14ac:dyDescent="0.25">
      <c r="A94" s="1">
        <v>2275</v>
      </c>
      <c r="B94" s="4">
        <v>186.38000488281199</v>
      </c>
      <c r="C94" s="5">
        <v>-1</v>
      </c>
      <c r="D94" s="6">
        <f t="shared" si="9"/>
        <v>194.72499999999994</v>
      </c>
      <c r="E94" s="6">
        <f t="shared" si="6"/>
        <v>8.3449951171879491</v>
      </c>
      <c r="F94" s="2"/>
      <c r="G94" s="5">
        <v>-1</v>
      </c>
      <c r="H94" s="6">
        <f t="shared" si="8"/>
        <v>194.72499999999994</v>
      </c>
      <c r="I94" s="6">
        <f t="shared" si="7"/>
        <v>8.3449951171879491</v>
      </c>
    </row>
    <row r="95" spans="1:9" ht="15" customHeight="1" x14ac:dyDescent="0.25">
      <c r="A95" s="1">
        <v>2300</v>
      </c>
      <c r="B95" s="4">
        <v>184.74000549316401</v>
      </c>
      <c r="C95" s="5">
        <v>-1</v>
      </c>
      <c r="D95" s="6">
        <f t="shared" si="9"/>
        <v>194.69999999999993</v>
      </c>
      <c r="E95" s="6">
        <f t="shared" si="6"/>
        <v>9.9599945068359261</v>
      </c>
      <c r="F95" s="2"/>
      <c r="G95" s="5">
        <v>-1</v>
      </c>
      <c r="H95" s="6">
        <f t="shared" si="8"/>
        <v>194.69999999999993</v>
      </c>
      <c r="I95" s="6">
        <f t="shared" si="7"/>
        <v>9.9599945068359261</v>
      </c>
    </row>
    <row r="96" spans="1:9" ht="15" customHeight="1" x14ac:dyDescent="0.25">
      <c r="A96" s="1">
        <v>2325</v>
      </c>
      <c r="B96" s="4">
        <v>184.49000549316401</v>
      </c>
      <c r="C96" s="5">
        <v>-1</v>
      </c>
      <c r="D96" s="6">
        <f t="shared" si="9"/>
        <v>194.67499999999993</v>
      </c>
      <c r="E96" s="6">
        <f t="shared" si="6"/>
        <v>10.18499450683592</v>
      </c>
      <c r="F96" s="2"/>
      <c r="G96" s="5">
        <v>-1</v>
      </c>
      <c r="H96" s="6">
        <f t="shared" si="8"/>
        <v>194.67499999999993</v>
      </c>
      <c r="I96" s="6">
        <f t="shared" si="7"/>
        <v>10.18499450683592</v>
      </c>
    </row>
    <row r="97" spans="1:9" ht="15" customHeight="1" x14ac:dyDescent="0.25">
      <c r="A97" s="1">
        <v>2350</v>
      </c>
      <c r="B97" s="4">
        <v>184.19000244140599</v>
      </c>
      <c r="C97" s="5">
        <v>-1</v>
      </c>
      <c r="D97" s="6">
        <f t="shared" si="9"/>
        <v>194.64999999999992</v>
      </c>
      <c r="E97" s="6">
        <f t="shared" si="6"/>
        <v>10.459997558593926</v>
      </c>
      <c r="F97" s="2"/>
      <c r="G97" s="5">
        <v>-1</v>
      </c>
      <c r="H97" s="6">
        <f t="shared" si="8"/>
        <v>194.64999999999992</v>
      </c>
      <c r="I97" s="6">
        <f t="shared" si="7"/>
        <v>10.459997558593926</v>
      </c>
    </row>
    <row r="98" spans="1:9" ht="15" customHeight="1" x14ac:dyDescent="0.25">
      <c r="A98" s="1">
        <v>2375</v>
      </c>
      <c r="B98" s="4">
        <v>184.86000061035099</v>
      </c>
      <c r="C98" s="5">
        <v>-1</v>
      </c>
      <c r="D98" s="6">
        <f t="shared" si="9"/>
        <v>194.62499999999991</v>
      </c>
      <c r="E98" s="6">
        <f t="shared" si="6"/>
        <v>9.7649993896489207</v>
      </c>
      <c r="F98" s="2"/>
      <c r="G98" s="5">
        <v>-1</v>
      </c>
      <c r="H98" s="6">
        <f t="shared" si="8"/>
        <v>194.62499999999991</v>
      </c>
      <c r="I98" s="6">
        <f t="shared" si="7"/>
        <v>9.7649993896489207</v>
      </c>
    </row>
    <row r="99" spans="1:9" ht="15" customHeight="1" x14ac:dyDescent="0.25">
      <c r="A99" s="1">
        <v>2400</v>
      </c>
      <c r="B99" s="4">
        <v>185.169998168945</v>
      </c>
      <c r="C99" s="5">
        <v>-1</v>
      </c>
      <c r="D99" s="6">
        <f t="shared" si="9"/>
        <v>194.59999999999991</v>
      </c>
      <c r="E99" s="6">
        <f t="shared" si="6"/>
        <v>9.4300018310549092</v>
      </c>
      <c r="F99" s="2"/>
      <c r="G99" s="5">
        <v>-1</v>
      </c>
      <c r="H99" s="6">
        <f t="shared" si="8"/>
        <v>194.59999999999991</v>
      </c>
      <c r="I99" s="6">
        <f t="shared" si="7"/>
        <v>9.4300018310549092</v>
      </c>
    </row>
    <row r="100" spans="1:9" ht="15" customHeight="1" x14ac:dyDescent="0.25">
      <c r="A100" s="1">
        <v>2425</v>
      </c>
      <c r="B100" s="4">
        <v>185.11000061035099</v>
      </c>
      <c r="C100" s="5">
        <v>-1</v>
      </c>
      <c r="D100" s="6">
        <f t="shared" si="9"/>
        <v>194.5749999999999</v>
      </c>
      <c r="E100" s="6">
        <f t="shared" si="6"/>
        <v>9.4649993896489093</v>
      </c>
      <c r="F100" s="2"/>
      <c r="G100" s="5">
        <v>-1</v>
      </c>
      <c r="H100" s="6">
        <f t="shared" si="8"/>
        <v>194.5749999999999</v>
      </c>
      <c r="I100" s="6">
        <f t="shared" si="7"/>
        <v>9.4649993896489093</v>
      </c>
    </row>
    <row r="101" spans="1:9" ht="15" customHeight="1" x14ac:dyDescent="0.25">
      <c r="A101" s="1">
        <v>2450</v>
      </c>
      <c r="B101" s="4">
        <v>185.39999389648401</v>
      </c>
      <c r="C101" s="5">
        <v>-1</v>
      </c>
      <c r="D101" s="6">
        <f t="shared" si="9"/>
        <v>194.5499999999999</v>
      </c>
      <c r="E101" s="6">
        <f t="shared" si="6"/>
        <v>9.1500061035158922</v>
      </c>
      <c r="F101" s="2"/>
      <c r="G101" s="5">
        <v>-1</v>
      </c>
      <c r="H101" s="6">
        <f t="shared" si="8"/>
        <v>194.5499999999999</v>
      </c>
      <c r="I101" s="6">
        <f t="shared" si="7"/>
        <v>9.1500061035158922</v>
      </c>
    </row>
    <row r="102" spans="1:9" ht="15" customHeight="1" x14ac:dyDescent="0.25">
      <c r="A102" s="1">
        <v>2475</v>
      </c>
      <c r="B102" s="4">
        <v>186.100006103515</v>
      </c>
      <c r="C102" s="5">
        <v>-1</v>
      </c>
      <c r="D102" s="6">
        <f t="shared" si="9"/>
        <v>194.52499999999989</v>
      </c>
      <c r="E102" s="6">
        <f t="shared" si="6"/>
        <v>8.4249938964848923</v>
      </c>
      <c r="F102" s="2"/>
      <c r="G102" s="5">
        <v>-1</v>
      </c>
      <c r="H102" s="6">
        <f t="shared" si="8"/>
        <v>194.52499999999989</v>
      </c>
      <c r="I102" s="6">
        <f t="shared" si="7"/>
        <v>8.4249938964848923</v>
      </c>
    </row>
    <row r="103" spans="1:9" ht="15" customHeight="1" x14ac:dyDescent="0.25">
      <c r="A103" s="1">
        <v>2500</v>
      </c>
      <c r="B103" s="4">
        <v>185.58000183105401</v>
      </c>
      <c r="C103" s="5">
        <v>-1</v>
      </c>
      <c r="D103" s="6">
        <f t="shared" si="9"/>
        <v>194.49999999999989</v>
      </c>
      <c r="E103" s="6">
        <f t="shared" si="6"/>
        <v>8.9199981689458809</v>
      </c>
      <c r="F103" s="2"/>
      <c r="G103" s="5">
        <v>-1</v>
      </c>
      <c r="H103" s="6">
        <f t="shared" si="8"/>
        <v>194.49999999999989</v>
      </c>
      <c r="I103" s="6">
        <f t="shared" si="7"/>
        <v>8.9199981689458809</v>
      </c>
    </row>
    <row r="104" spans="1:9" ht="15" customHeight="1" x14ac:dyDescent="0.25">
      <c r="A104" s="1">
        <v>2525</v>
      </c>
      <c r="B104" s="4">
        <v>185.44000244140599</v>
      </c>
      <c r="C104" s="5">
        <v>-1</v>
      </c>
      <c r="D104" s="6">
        <f t="shared" si="9"/>
        <v>194.47499999999988</v>
      </c>
      <c r="E104" s="6">
        <f t="shared" si="6"/>
        <v>9.0349975585938864</v>
      </c>
      <c r="F104" s="2"/>
      <c r="G104" s="5">
        <v>-1</v>
      </c>
      <c r="H104" s="6">
        <f t="shared" si="8"/>
        <v>194.47499999999988</v>
      </c>
      <c r="I104" s="6">
        <f t="shared" si="7"/>
        <v>9.0349975585938864</v>
      </c>
    </row>
    <row r="105" spans="1:9" ht="15" customHeight="1" x14ac:dyDescent="0.25">
      <c r="A105" s="1">
        <v>2550</v>
      </c>
      <c r="B105" s="4">
        <v>185.27999877929599</v>
      </c>
      <c r="C105" s="5">
        <v>-1</v>
      </c>
      <c r="D105" s="6">
        <f t="shared" si="9"/>
        <v>194.44999999999987</v>
      </c>
      <c r="E105" s="6">
        <f t="shared" si="6"/>
        <v>9.170001220703881</v>
      </c>
      <c r="F105" s="2"/>
      <c r="G105" s="5">
        <v>-1</v>
      </c>
      <c r="H105" s="6">
        <f t="shared" si="8"/>
        <v>194.44999999999987</v>
      </c>
      <c r="I105" s="6">
        <f t="shared" si="7"/>
        <v>9.170001220703881</v>
      </c>
    </row>
    <row r="106" spans="1:9" ht="15" customHeight="1" x14ac:dyDescent="0.25">
      <c r="A106" s="1">
        <v>2575</v>
      </c>
      <c r="B106" s="4">
        <v>185</v>
      </c>
      <c r="C106" s="5">
        <v>-1</v>
      </c>
      <c r="D106" s="6">
        <f t="shared" si="9"/>
        <v>194.42499999999987</v>
      </c>
      <c r="E106" s="6">
        <f t="shared" si="6"/>
        <v>9.4249999999998693</v>
      </c>
      <c r="F106" s="2"/>
      <c r="G106" s="5">
        <v>-1</v>
      </c>
      <c r="H106" s="6">
        <f t="shared" si="8"/>
        <v>194.42499999999987</v>
      </c>
      <c r="I106" s="6">
        <f t="shared" si="7"/>
        <v>9.4249999999998693</v>
      </c>
    </row>
    <row r="107" spans="1:9" ht="15" customHeight="1" x14ac:dyDescent="0.25">
      <c r="A107" s="1">
        <v>2600</v>
      </c>
      <c r="B107" s="4">
        <v>185.16000366210901</v>
      </c>
      <c r="C107" s="5">
        <v>-1</v>
      </c>
      <c r="D107" s="6">
        <f t="shared" si="9"/>
        <v>194.39999999999986</v>
      </c>
      <c r="E107" s="6">
        <f t="shared" si="6"/>
        <v>9.2399963378908581</v>
      </c>
      <c r="F107" s="2"/>
      <c r="G107" s="5">
        <v>-1</v>
      </c>
      <c r="H107" s="6">
        <f t="shared" si="8"/>
        <v>194.39999999999986</v>
      </c>
      <c r="I107" s="6">
        <f t="shared" si="7"/>
        <v>9.2399963378908581</v>
      </c>
    </row>
    <row r="108" spans="1:9" ht="15" customHeight="1" x14ac:dyDescent="0.25">
      <c r="A108" s="1">
        <v>2625</v>
      </c>
      <c r="B108" s="4">
        <v>185.83999633789</v>
      </c>
      <c r="C108" s="5">
        <v>-1</v>
      </c>
      <c r="D108" s="6">
        <f t="shared" si="9"/>
        <v>194.37499999999986</v>
      </c>
      <c r="E108" s="6">
        <f t="shared" si="6"/>
        <v>8.5350036621098582</v>
      </c>
      <c r="F108" s="2"/>
      <c r="G108" s="5">
        <v>-1</v>
      </c>
      <c r="H108" s="6">
        <f t="shared" si="8"/>
        <v>194.37499999999986</v>
      </c>
      <c r="I108" s="6">
        <f t="shared" si="7"/>
        <v>8.5350036621098582</v>
      </c>
    </row>
    <row r="109" spans="1:9" ht="15" customHeight="1" x14ac:dyDescent="0.25">
      <c r="A109" s="1">
        <v>2650</v>
      </c>
      <c r="B109" s="4">
        <v>184.96000671386699</v>
      </c>
      <c r="C109" s="5">
        <v>-1</v>
      </c>
      <c r="D109" s="6">
        <f t="shared" si="9"/>
        <v>194.34999999999985</v>
      </c>
      <c r="E109" s="6">
        <f t="shared" si="6"/>
        <v>9.3899932861328637</v>
      </c>
      <c r="F109" s="2"/>
      <c r="G109" s="5">
        <v>-1</v>
      </c>
      <c r="H109" s="6">
        <f t="shared" si="8"/>
        <v>194.34999999999985</v>
      </c>
      <c r="I109" s="6">
        <f t="shared" si="7"/>
        <v>9.3899932861328637</v>
      </c>
    </row>
    <row r="110" spans="1:9" ht="15" customHeight="1" x14ac:dyDescent="0.25">
      <c r="A110" s="1">
        <v>2675</v>
      </c>
      <c r="B110" s="4">
        <v>184.88999938964801</v>
      </c>
      <c r="C110" s="5">
        <v>-1</v>
      </c>
      <c r="D110" s="6">
        <f t="shared" si="9"/>
        <v>194.32499999999985</v>
      </c>
      <c r="E110" s="6">
        <f t="shared" si="6"/>
        <v>9.4350006103518353</v>
      </c>
      <c r="F110" s="2"/>
      <c r="G110" s="5">
        <v>-1</v>
      </c>
      <c r="H110" s="6">
        <f t="shared" si="8"/>
        <v>194.32499999999985</v>
      </c>
      <c r="I110" s="6">
        <f t="shared" si="7"/>
        <v>9.4350006103518353</v>
      </c>
    </row>
    <row r="111" spans="1:9" ht="15" customHeight="1" x14ac:dyDescent="0.25">
      <c r="A111" s="1">
        <v>2700</v>
      </c>
      <c r="B111" s="4">
        <v>184.96000671386699</v>
      </c>
      <c r="C111" s="5">
        <v>-1</v>
      </c>
      <c r="D111" s="6">
        <f t="shared" si="9"/>
        <v>194.29999999999984</v>
      </c>
      <c r="E111" s="6">
        <f t="shared" si="6"/>
        <v>9.3399932861328523</v>
      </c>
      <c r="F111" s="2"/>
      <c r="G111" s="5">
        <v>-1</v>
      </c>
      <c r="H111" s="6">
        <f t="shared" si="8"/>
        <v>194.29999999999984</v>
      </c>
      <c r="I111" s="6">
        <f t="shared" si="7"/>
        <v>9.3399932861328523</v>
      </c>
    </row>
    <row r="112" spans="1:9" ht="15" customHeight="1" x14ac:dyDescent="0.25">
      <c r="A112" s="1">
        <v>2725</v>
      </c>
      <c r="B112" s="4">
        <v>184.72999572753901</v>
      </c>
      <c r="C112" s="5">
        <v>-1</v>
      </c>
      <c r="D112" s="6">
        <f t="shared" si="9"/>
        <v>194.27499999999984</v>
      </c>
      <c r="E112" s="6">
        <f t="shared" si="6"/>
        <v>9.5450042724608295</v>
      </c>
      <c r="F112" s="2"/>
      <c r="G112" s="5">
        <v>-1</v>
      </c>
      <c r="H112" s="6">
        <f t="shared" si="8"/>
        <v>194.27499999999984</v>
      </c>
      <c r="I112" s="6">
        <f t="shared" si="7"/>
        <v>9.5450042724608295</v>
      </c>
    </row>
    <row r="113" spans="1:9" ht="15" customHeight="1" x14ac:dyDescent="0.25">
      <c r="A113" s="1">
        <v>2750</v>
      </c>
      <c r="B113" s="4">
        <v>184.53999328613199</v>
      </c>
      <c r="C113" s="5">
        <v>-1</v>
      </c>
      <c r="D113" s="6">
        <f t="shared" si="9"/>
        <v>194.24999999999983</v>
      </c>
      <c r="E113" s="6">
        <f t="shared" si="6"/>
        <v>9.7100067138678412</v>
      </c>
      <c r="F113" s="2"/>
      <c r="G113" s="5">
        <v>-1</v>
      </c>
      <c r="H113" s="6">
        <f t="shared" si="8"/>
        <v>194.24999999999983</v>
      </c>
      <c r="I113" s="6">
        <f t="shared" si="7"/>
        <v>9.7100067138678412</v>
      </c>
    </row>
    <row r="114" spans="1:9" ht="15" customHeight="1" x14ac:dyDescent="0.25">
      <c r="A114" s="1">
        <v>2775</v>
      </c>
      <c r="B114" s="4">
        <v>184.91000366210901</v>
      </c>
      <c r="C114" s="5">
        <v>-1</v>
      </c>
      <c r="D114" s="6">
        <f t="shared" si="9"/>
        <v>194.22499999999982</v>
      </c>
      <c r="E114" s="6">
        <f t="shared" si="6"/>
        <v>9.3149963378908183</v>
      </c>
      <c r="F114" s="2"/>
      <c r="G114" s="5">
        <v>-1</v>
      </c>
      <c r="H114" s="6">
        <f t="shared" si="8"/>
        <v>194.22499999999982</v>
      </c>
      <c r="I114" s="6">
        <f t="shared" si="7"/>
        <v>9.3149963378908183</v>
      </c>
    </row>
    <row r="115" spans="1:9" ht="15" customHeight="1" x14ac:dyDescent="0.25">
      <c r="A115" s="1">
        <v>2800</v>
      </c>
      <c r="B115" s="4">
        <v>184.919998168945</v>
      </c>
      <c r="C115" s="5">
        <v>-1</v>
      </c>
      <c r="D115" s="6">
        <f t="shared" si="9"/>
        <v>194.19999999999982</v>
      </c>
      <c r="E115" s="6">
        <f t="shared" si="6"/>
        <v>9.2800018310548182</v>
      </c>
      <c r="F115" s="2"/>
      <c r="G115" s="5">
        <v>-1</v>
      </c>
      <c r="H115" s="6">
        <f t="shared" si="8"/>
        <v>194.19999999999982</v>
      </c>
      <c r="I115" s="6">
        <f t="shared" si="7"/>
        <v>9.2800018310548182</v>
      </c>
    </row>
    <row r="116" spans="1:9" ht="15" customHeight="1" x14ac:dyDescent="0.25">
      <c r="A116" s="1">
        <v>2825</v>
      </c>
      <c r="B116" s="4">
        <v>185.11999511718699</v>
      </c>
      <c r="C116" s="5">
        <v>-1</v>
      </c>
      <c r="D116" s="6">
        <f t="shared" si="9"/>
        <v>194.17499999999981</v>
      </c>
      <c r="E116" s="6">
        <f t="shared" si="6"/>
        <v>9.055004882812824</v>
      </c>
      <c r="F116" s="2"/>
      <c r="G116" s="5">
        <v>-1</v>
      </c>
      <c r="H116" s="6">
        <f t="shared" si="8"/>
        <v>194.17499999999981</v>
      </c>
      <c r="I116" s="6">
        <f t="shared" si="7"/>
        <v>9.055004882812824</v>
      </c>
    </row>
    <row r="117" spans="1:9" ht="15" customHeight="1" x14ac:dyDescent="0.25">
      <c r="A117" s="1">
        <v>2850</v>
      </c>
      <c r="B117" s="4">
        <v>184.89999389648401</v>
      </c>
      <c r="C117" s="5">
        <v>-1</v>
      </c>
      <c r="D117" s="6">
        <f t="shared" si="9"/>
        <v>194.14999999999981</v>
      </c>
      <c r="E117" s="6">
        <f t="shared" si="6"/>
        <v>9.2500061035158012</v>
      </c>
      <c r="F117" s="2"/>
      <c r="G117" s="5">
        <v>-1</v>
      </c>
      <c r="H117" s="6">
        <f t="shared" si="8"/>
        <v>194.14999999999981</v>
      </c>
      <c r="I117" s="6">
        <f t="shared" si="7"/>
        <v>9.2500061035158012</v>
      </c>
    </row>
    <row r="118" spans="1:9" ht="15" customHeight="1" x14ac:dyDescent="0.25">
      <c r="A118" s="1">
        <v>2875</v>
      </c>
      <c r="B118" s="4">
        <v>185.08999633789</v>
      </c>
      <c r="C118" s="5">
        <v>-1</v>
      </c>
      <c r="D118" s="6">
        <f t="shared" si="9"/>
        <v>194.1249999999998</v>
      </c>
      <c r="E118" s="6">
        <f t="shared" si="6"/>
        <v>9.0350036621098013</v>
      </c>
      <c r="F118" s="2"/>
      <c r="G118" s="5">
        <v>-1</v>
      </c>
      <c r="H118" s="6">
        <f t="shared" si="8"/>
        <v>194.1249999999998</v>
      </c>
      <c r="I118" s="6">
        <f t="shared" si="7"/>
        <v>9.0350036621098013</v>
      </c>
    </row>
    <row r="119" spans="1:9" ht="15" customHeight="1" x14ac:dyDescent="0.25">
      <c r="A119" s="1">
        <v>2900</v>
      </c>
      <c r="B119" s="4">
        <v>185.21000671386699</v>
      </c>
      <c r="C119" s="5">
        <v>-1</v>
      </c>
      <c r="D119" s="6">
        <f t="shared" si="9"/>
        <v>194.0999999999998</v>
      </c>
      <c r="E119" s="6">
        <f t="shared" si="6"/>
        <v>8.8899932861328068</v>
      </c>
      <c r="F119" s="2"/>
      <c r="G119" s="5">
        <v>-1</v>
      </c>
      <c r="H119" s="6">
        <f t="shared" si="8"/>
        <v>194.0999999999998</v>
      </c>
      <c r="I119" s="6">
        <f t="shared" si="7"/>
        <v>8.8899932861328068</v>
      </c>
    </row>
    <row r="120" spans="1:9" ht="15" customHeight="1" x14ac:dyDescent="0.25">
      <c r="A120" s="1">
        <v>2925</v>
      </c>
      <c r="B120" s="4">
        <v>185.08999633789</v>
      </c>
      <c r="C120" s="5">
        <v>-1</v>
      </c>
      <c r="D120" s="6">
        <f t="shared" si="9"/>
        <v>194.07499999999979</v>
      </c>
      <c r="E120" s="6">
        <f t="shared" si="6"/>
        <v>8.98500366210979</v>
      </c>
      <c r="F120" s="2"/>
      <c r="G120" s="5">
        <v>-1</v>
      </c>
      <c r="H120" s="6">
        <f t="shared" si="8"/>
        <v>194.07499999999979</v>
      </c>
      <c r="I120" s="6">
        <f t="shared" si="7"/>
        <v>8.98500366210979</v>
      </c>
    </row>
    <row r="121" spans="1:9" ht="15" customHeight="1" x14ac:dyDescent="0.25">
      <c r="A121" s="1">
        <v>2950</v>
      </c>
      <c r="B121" s="4">
        <v>185.100006103515</v>
      </c>
      <c r="C121" s="5">
        <v>-1</v>
      </c>
      <c r="D121" s="6">
        <f t="shared" si="9"/>
        <v>194.04999999999978</v>
      </c>
      <c r="E121" s="6">
        <f t="shared" si="6"/>
        <v>8.9499938964847843</v>
      </c>
      <c r="F121" s="2"/>
      <c r="G121" s="5">
        <v>-1</v>
      </c>
      <c r="H121" s="6">
        <f t="shared" si="8"/>
        <v>194.04999999999978</v>
      </c>
      <c r="I121" s="6">
        <f t="shared" si="7"/>
        <v>8.9499938964847843</v>
      </c>
    </row>
    <row r="122" spans="1:9" ht="15" customHeight="1" x14ac:dyDescent="0.25">
      <c r="A122" s="1">
        <v>2975</v>
      </c>
      <c r="B122" s="4">
        <v>184.97999572753901</v>
      </c>
      <c r="C122" s="5">
        <v>-1</v>
      </c>
      <c r="D122" s="6">
        <f t="shared" si="9"/>
        <v>194.02499999999978</v>
      </c>
      <c r="E122" s="6">
        <f t="shared" si="6"/>
        <v>9.0450042724607727</v>
      </c>
      <c r="F122" s="2"/>
      <c r="G122" s="5">
        <v>-1</v>
      </c>
      <c r="H122" s="6">
        <f t="shared" si="8"/>
        <v>194.02499999999978</v>
      </c>
      <c r="I122" s="6">
        <f t="shared" si="7"/>
        <v>9.0450042724607727</v>
      </c>
    </row>
    <row r="123" spans="1:9" ht="15" customHeight="1" x14ac:dyDescent="0.25">
      <c r="A123" s="1">
        <v>3000</v>
      </c>
      <c r="B123" s="4">
        <v>185.07000732421801</v>
      </c>
      <c r="C123" s="5">
        <v>8</v>
      </c>
      <c r="D123" s="6">
        <f t="shared" si="9"/>
        <v>193.99999999999977</v>
      </c>
      <c r="E123" s="6">
        <f t="shared" si="6"/>
        <v>8.9299926757817616</v>
      </c>
      <c r="F123" s="2"/>
      <c r="G123" s="5">
        <v>8</v>
      </c>
      <c r="H123" s="6">
        <f t="shared" si="8"/>
        <v>193.99999999999977</v>
      </c>
      <c r="I123" s="6">
        <f t="shared" si="7"/>
        <v>8.9299926757817616</v>
      </c>
    </row>
    <row r="124" spans="1:9" ht="15" customHeight="1" x14ac:dyDescent="0.25">
      <c r="A124" s="1">
        <v>3025</v>
      </c>
      <c r="B124" s="4">
        <v>185.22999572753901</v>
      </c>
      <c r="C124" s="5">
        <v>8</v>
      </c>
      <c r="D124" s="6">
        <f t="shared" ref="D124:D187" si="10">D123+25*C123/1000</f>
        <v>194.19999999999976</v>
      </c>
      <c r="E124" s="6">
        <f t="shared" si="6"/>
        <v>8.9700042724607556</v>
      </c>
      <c r="F124" s="2"/>
      <c r="G124" s="5">
        <v>8</v>
      </c>
      <c r="H124" s="6">
        <f t="shared" si="8"/>
        <v>194.19999999999976</v>
      </c>
      <c r="I124" s="6">
        <f t="shared" si="7"/>
        <v>8.9700042724607556</v>
      </c>
    </row>
    <row r="125" spans="1:9" ht="15" customHeight="1" x14ac:dyDescent="0.25">
      <c r="A125" s="1">
        <v>3050</v>
      </c>
      <c r="B125" s="4">
        <v>185.13000488281199</v>
      </c>
      <c r="C125" s="5">
        <v>8</v>
      </c>
      <c r="D125" s="6">
        <f t="shared" si="10"/>
        <v>194.39999999999975</v>
      </c>
      <c r="E125" s="6">
        <f t="shared" si="6"/>
        <v>9.2699951171877615</v>
      </c>
      <c r="F125" s="2"/>
      <c r="G125" s="5">
        <v>8</v>
      </c>
      <c r="H125" s="6">
        <f t="shared" si="8"/>
        <v>194.39999999999975</v>
      </c>
      <c r="I125" s="6">
        <f t="shared" si="7"/>
        <v>9.2699951171877615</v>
      </c>
    </row>
    <row r="126" spans="1:9" ht="15" customHeight="1" x14ac:dyDescent="0.25">
      <c r="A126" s="1">
        <v>3075</v>
      </c>
      <c r="B126" s="4">
        <v>185.22000122070301</v>
      </c>
      <c r="C126" s="5">
        <v>8</v>
      </c>
      <c r="D126" s="6">
        <f t="shared" si="10"/>
        <v>194.59999999999974</v>
      </c>
      <c r="E126" s="6">
        <f t="shared" si="6"/>
        <v>9.3799987792967272</v>
      </c>
      <c r="F126" s="2"/>
      <c r="G126" s="5">
        <v>8</v>
      </c>
      <c r="H126" s="6">
        <f t="shared" si="8"/>
        <v>194.59999999999974</v>
      </c>
      <c r="I126" s="6">
        <f t="shared" si="7"/>
        <v>9.3799987792967272</v>
      </c>
    </row>
    <row r="127" spans="1:9" ht="15" customHeight="1" x14ac:dyDescent="0.25">
      <c r="A127" s="1">
        <v>3100</v>
      </c>
      <c r="B127" s="4">
        <v>185.07000732421801</v>
      </c>
      <c r="C127" s="5">
        <v>8</v>
      </c>
      <c r="D127" s="6">
        <f t="shared" si="10"/>
        <v>194.79999999999973</v>
      </c>
      <c r="E127" s="6">
        <f t="shared" si="6"/>
        <v>9.7299926757817161</v>
      </c>
      <c r="F127" s="2"/>
      <c r="G127" s="5">
        <v>8</v>
      </c>
      <c r="H127" s="6">
        <f t="shared" si="8"/>
        <v>194.79999999999973</v>
      </c>
      <c r="I127" s="6">
        <f t="shared" si="7"/>
        <v>9.7299926757817161</v>
      </c>
    </row>
    <row r="128" spans="1:9" ht="15" customHeight="1" x14ac:dyDescent="0.25">
      <c r="A128" s="1">
        <v>3125</v>
      </c>
      <c r="B128" s="4">
        <v>185.02000427246</v>
      </c>
      <c r="C128" s="5">
        <v>8</v>
      </c>
      <c r="D128" s="6">
        <f t="shared" si="10"/>
        <v>194.99999999999972</v>
      </c>
      <c r="E128" s="6">
        <f t="shared" si="6"/>
        <v>9.9799957275397162</v>
      </c>
      <c r="F128" s="2"/>
      <c r="G128" s="5">
        <v>8</v>
      </c>
      <c r="H128" s="6">
        <f t="shared" si="8"/>
        <v>194.99999999999972</v>
      </c>
      <c r="I128" s="6">
        <f t="shared" si="7"/>
        <v>9.9799957275397162</v>
      </c>
    </row>
    <row r="129" spans="1:9" ht="15" customHeight="1" x14ac:dyDescent="0.25">
      <c r="A129" s="1">
        <v>3150</v>
      </c>
      <c r="B129" s="4">
        <v>184.99000549316401</v>
      </c>
      <c r="C129" s="5">
        <v>8</v>
      </c>
      <c r="D129" s="6">
        <f t="shared" si="10"/>
        <v>195.1999999999997</v>
      </c>
      <c r="E129" s="6">
        <f t="shared" si="6"/>
        <v>10.209994506835699</v>
      </c>
      <c r="F129" s="2"/>
      <c r="G129" s="5">
        <v>8</v>
      </c>
      <c r="H129" s="6">
        <f t="shared" si="8"/>
        <v>195.1999999999997</v>
      </c>
      <c r="I129" s="6">
        <f t="shared" si="7"/>
        <v>10.209994506835699</v>
      </c>
    </row>
    <row r="130" spans="1:9" ht="15" customHeight="1" x14ac:dyDescent="0.25">
      <c r="A130" s="1">
        <v>3175</v>
      </c>
      <c r="B130" s="4">
        <v>185.259994506835</v>
      </c>
      <c r="C130" s="5">
        <v>8</v>
      </c>
      <c r="D130" s="6">
        <f t="shared" si="10"/>
        <v>195.39999999999969</v>
      </c>
      <c r="E130" s="6">
        <f t="shared" si="6"/>
        <v>10.140005493164693</v>
      </c>
      <c r="F130" s="2"/>
      <c r="G130" s="5">
        <v>8</v>
      </c>
      <c r="H130" s="6">
        <f t="shared" si="8"/>
        <v>195.39999999999969</v>
      </c>
      <c r="I130" s="6">
        <f t="shared" si="7"/>
        <v>10.140005493164693</v>
      </c>
    </row>
    <row r="131" spans="1:9" ht="15" customHeight="1" x14ac:dyDescent="0.25">
      <c r="A131" s="1">
        <v>3200</v>
      </c>
      <c r="B131" s="4">
        <v>185.22000122070301</v>
      </c>
      <c r="C131" s="5">
        <v>8</v>
      </c>
      <c r="D131" s="6">
        <f t="shared" si="10"/>
        <v>195.59999999999968</v>
      </c>
      <c r="E131" s="6">
        <f t="shared" ref="E131:E194" si="11">D131-B131</f>
        <v>10.37999877929667</v>
      </c>
      <c r="F131" s="2"/>
      <c r="G131" s="5">
        <v>8</v>
      </c>
      <c r="H131" s="6">
        <f t="shared" si="8"/>
        <v>195.59999999999968</v>
      </c>
      <c r="I131" s="6">
        <f t="shared" si="7"/>
        <v>10.37999877929667</v>
      </c>
    </row>
    <row r="132" spans="1:9" ht="15" customHeight="1" x14ac:dyDescent="0.25">
      <c r="A132" s="1">
        <v>3225</v>
      </c>
      <c r="B132" s="4">
        <v>185.94000244140599</v>
      </c>
      <c r="C132" s="5">
        <v>8</v>
      </c>
      <c r="D132" s="6">
        <f t="shared" si="10"/>
        <v>195.79999999999967</v>
      </c>
      <c r="E132" s="6">
        <f t="shared" si="11"/>
        <v>9.8599975585936761</v>
      </c>
      <c r="F132" s="2"/>
      <c r="G132" s="5">
        <v>8</v>
      </c>
      <c r="H132" s="6">
        <f t="shared" si="8"/>
        <v>195.79999999999967</v>
      </c>
      <c r="I132" s="6">
        <f t="shared" ref="I132:I195" si="12">H132-B132</f>
        <v>9.8599975585936761</v>
      </c>
    </row>
    <row r="133" spans="1:9" ht="15" customHeight="1" x14ac:dyDescent="0.25">
      <c r="A133" s="1">
        <v>3250</v>
      </c>
      <c r="B133" s="4">
        <v>186.11999511718699</v>
      </c>
      <c r="C133" s="5">
        <v>8</v>
      </c>
      <c r="D133" s="6">
        <f t="shared" si="10"/>
        <v>195.99999999999966</v>
      </c>
      <c r="E133" s="6">
        <f t="shared" si="11"/>
        <v>9.8800048828126705</v>
      </c>
      <c r="F133" s="2"/>
      <c r="G133" s="5">
        <v>8</v>
      </c>
      <c r="H133" s="6">
        <f t="shared" ref="H133:H196" si="13">H132+25*G132/1000</f>
        <v>195.99999999999966</v>
      </c>
      <c r="I133" s="6">
        <f t="shared" si="12"/>
        <v>9.8800048828126705</v>
      </c>
    </row>
    <row r="134" spans="1:9" ht="15" customHeight="1" x14ac:dyDescent="0.25">
      <c r="A134" s="1">
        <v>3275</v>
      </c>
      <c r="B134" s="4">
        <v>186.89999389648401</v>
      </c>
      <c r="C134" s="5">
        <v>8</v>
      </c>
      <c r="D134" s="6">
        <f t="shared" si="10"/>
        <v>196.19999999999965</v>
      </c>
      <c r="E134" s="6">
        <f t="shared" si="11"/>
        <v>9.3000061035156421</v>
      </c>
      <c r="F134" s="2"/>
      <c r="G134" s="5">
        <v>8</v>
      </c>
      <c r="H134" s="6">
        <f t="shared" si="13"/>
        <v>196.19999999999965</v>
      </c>
      <c r="I134" s="6">
        <f t="shared" si="12"/>
        <v>9.3000061035156421</v>
      </c>
    </row>
    <row r="135" spans="1:9" ht="15" customHeight="1" x14ac:dyDescent="0.25">
      <c r="A135" s="1">
        <v>3300</v>
      </c>
      <c r="B135" s="4">
        <v>188.22999572753901</v>
      </c>
      <c r="C135" s="5">
        <v>8</v>
      </c>
      <c r="D135" s="6">
        <f t="shared" si="10"/>
        <v>196.39999999999964</v>
      </c>
      <c r="E135" s="6">
        <f t="shared" si="11"/>
        <v>8.1700042724606305</v>
      </c>
      <c r="F135" s="2"/>
      <c r="G135" s="5">
        <v>8</v>
      </c>
      <c r="H135" s="6">
        <f t="shared" si="13"/>
        <v>196.39999999999964</v>
      </c>
      <c r="I135" s="6">
        <f t="shared" si="12"/>
        <v>8.1700042724606305</v>
      </c>
    </row>
    <row r="136" spans="1:9" ht="15" customHeight="1" x14ac:dyDescent="0.25">
      <c r="A136" s="1">
        <v>3325</v>
      </c>
      <c r="B136" s="4">
        <v>190.53999328613199</v>
      </c>
      <c r="C136" s="5">
        <v>8</v>
      </c>
      <c r="D136" s="6">
        <f t="shared" si="10"/>
        <v>196.59999999999962</v>
      </c>
      <c r="E136" s="6">
        <f t="shared" si="11"/>
        <v>6.0600067138676366</v>
      </c>
      <c r="F136" s="2"/>
      <c r="G136" s="5">
        <v>8</v>
      </c>
      <c r="H136" s="6">
        <f t="shared" si="13"/>
        <v>196.59999999999962</v>
      </c>
      <c r="I136" s="6">
        <f t="shared" si="12"/>
        <v>6.0600067138676366</v>
      </c>
    </row>
    <row r="137" spans="1:9" ht="15" customHeight="1" x14ac:dyDescent="0.25">
      <c r="A137" s="1">
        <v>3350</v>
      </c>
      <c r="B137" s="4">
        <v>191.69999694824199</v>
      </c>
      <c r="C137" s="5">
        <v>8</v>
      </c>
      <c r="D137" s="6">
        <f t="shared" si="10"/>
        <v>196.79999999999961</v>
      </c>
      <c r="E137" s="6">
        <f t="shared" si="11"/>
        <v>5.1000030517576249</v>
      </c>
      <c r="F137" s="2"/>
      <c r="G137" s="5">
        <v>8</v>
      </c>
      <c r="H137" s="6">
        <f t="shared" si="13"/>
        <v>196.79999999999961</v>
      </c>
      <c r="I137" s="6">
        <f t="shared" si="12"/>
        <v>5.1000030517576249</v>
      </c>
    </row>
    <row r="138" spans="1:9" ht="15" customHeight="1" x14ac:dyDescent="0.25">
      <c r="A138" s="1">
        <v>3375</v>
      </c>
      <c r="B138" s="4">
        <v>192.83999633789</v>
      </c>
      <c r="C138" s="5">
        <v>8</v>
      </c>
      <c r="D138" s="6">
        <f t="shared" si="10"/>
        <v>196.9999999999996</v>
      </c>
      <c r="E138" s="6">
        <f t="shared" si="11"/>
        <v>4.1600036621096024</v>
      </c>
      <c r="F138" s="2"/>
      <c r="G138" s="5">
        <v>8</v>
      </c>
      <c r="H138" s="6">
        <f t="shared" si="13"/>
        <v>196.9999999999996</v>
      </c>
      <c r="I138" s="6">
        <f t="shared" si="12"/>
        <v>4.1600036621096024</v>
      </c>
    </row>
    <row r="139" spans="1:9" ht="15" customHeight="1" x14ac:dyDescent="0.25">
      <c r="A139" s="1">
        <v>3400</v>
      </c>
      <c r="B139" s="4">
        <v>193.13999938964801</v>
      </c>
      <c r="C139" s="5">
        <v>8</v>
      </c>
      <c r="D139" s="6">
        <f t="shared" si="10"/>
        <v>197.19999999999959</v>
      </c>
      <c r="E139" s="6">
        <f t="shared" si="11"/>
        <v>4.0600006103515796</v>
      </c>
      <c r="F139" s="2"/>
      <c r="G139" s="5">
        <v>8</v>
      </c>
      <c r="H139" s="6">
        <f t="shared" si="13"/>
        <v>197.19999999999959</v>
      </c>
      <c r="I139" s="6">
        <f t="shared" si="12"/>
        <v>4.0600006103515796</v>
      </c>
    </row>
    <row r="140" spans="1:9" ht="15" customHeight="1" x14ac:dyDescent="0.25">
      <c r="A140" s="1">
        <v>3425</v>
      </c>
      <c r="B140" s="4">
        <v>189.61000061035099</v>
      </c>
      <c r="C140" s="5">
        <v>8</v>
      </c>
      <c r="D140" s="6">
        <f t="shared" si="10"/>
        <v>197.39999999999958</v>
      </c>
      <c r="E140" s="6">
        <f t="shared" si="11"/>
        <v>7.7899993896485853</v>
      </c>
      <c r="F140" s="2"/>
      <c r="G140" s="5">
        <v>8</v>
      </c>
      <c r="H140" s="6">
        <f t="shared" si="13"/>
        <v>197.39999999999958</v>
      </c>
      <c r="I140" s="6">
        <f t="shared" si="12"/>
        <v>7.7899993896485853</v>
      </c>
    </row>
    <row r="141" spans="1:9" ht="15" customHeight="1" x14ac:dyDescent="0.25">
      <c r="A141" s="1">
        <v>3450</v>
      </c>
      <c r="B141" s="4">
        <v>185.52000427246</v>
      </c>
      <c r="C141" s="5">
        <v>8</v>
      </c>
      <c r="D141" s="6">
        <f t="shared" si="10"/>
        <v>197.59999999999957</v>
      </c>
      <c r="E141" s="6">
        <f t="shared" si="11"/>
        <v>12.079995727539568</v>
      </c>
      <c r="F141" s="2"/>
      <c r="G141" s="5">
        <v>8</v>
      </c>
      <c r="H141" s="6">
        <f t="shared" si="13"/>
        <v>197.59999999999957</v>
      </c>
      <c r="I141" s="6">
        <f t="shared" si="12"/>
        <v>12.079995727539568</v>
      </c>
    </row>
    <row r="142" spans="1:9" ht="15" customHeight="1" x14ac:dyDescent="0.25">
      <c r="A142" s="1">
        <v>3475</v>
      </c>
      <c r="B142" s="4">
        <v>186.86000061035099</v>
      </c>
      <c r="C142" s="5">
        <v>8</v>
      </c>
      <c r="D142" s="6">
        <f t="shared" si="10"/>
        <v>197.79999999999956</v>
      </c>
      <c r="E142" s="6">
        <f t="shared" si="11"/>
        <v>10.939999389648563</v>
      </c>
      <c r="F142" s="2"/>
      <c r="G142" s="5">
        <v>8</v>
      </c>
      <c r="H142" s="6">
        <f t="shared" si="13"/>
        <v>197.79999999999956</v>
      </c>
      <c r="I142" s="6">
        <f t="shared" si="12"/>
        <v>10.939999389648563</v>
      </c>
    </row>
    <row r="143" spans="1:9" ht="15" customHeight="1" x14ac:dyDescent="0.25">
      <c r="A143" s="1">
        <v>3500</v>
      </c>
      <c r="B143" s="4">
        <v>190.30000305175699</v>
      </c>
      <c r="C143" s="5">
        <v>8</v>
      </c>
      <c r="D143" s="6">
        <f t="shared" si="10"/>
        <v>197.99999999999955</v>
      </c>
      <c r="E143" s="6">
        <f t="shared" si="11"/>
        <v>7.699996948242557</v>
      </c>
      <c r="F143" s="2"/>
      <c r="G143" s="5">
        <v>8</v>
      </c>
      <c r="H143" s="6">
        <f t="shared" si="13"/>
        <v>197.99999999999955</v>
      </c>
      <c r="I143" s="6">
        <f t="shared" si="12"/>
        <v>7.699996948242557</v>
      </c>
    </row>
    <row r="144" spans="1:9" ht="15" customHeight="1" x14ac:dyDescent="0.25">
      <c r="A144" s="1">
        <v>3525</v>
      </c>
      <c r="B144" s="4">
        <v>193.52000427246</v>
      </c>
      <c r="C144" s="5">
        <v>8</v>
      </c>
      <c r="D144" s="6">
        <f t="shared" si="10"/>
        <v>198.19999999999953</v>
      </c>
      <c r="E144" s="6">
        <f t="shared" si="11"/>
        <v>4.6799957275395343</v>
      </c>
      <c r="F144" s="2"/>
      <c r="G144" s="5">
        <v>8</v>
      </c>
      <c r="H144" s="6">
        <f t="shared" si="13"/>
        <v>198.19999999999953</v>
      </c>
      <c r="I144" s="6">
        <f t="shared" si="12"/>
        <v>4.6799957275395343</v>
      </c>
    </row>
    <row r="145" spans="1:9" ht="15" customHeight="1" x14ac:dyDescent="0.25">
      <c r="A145" s="1">
        <v>3550</v>
      </c>
      <c r="B145" s="4">
        <v>194.08999633789</v>
      </c>
      <c r="C145" s="5">
        <v>8</v>
      </c>
      <c r="D145" s="6">
        <f t="shared" si="10"/>
        <v>198.39999999999952</v>
      </c>
      <c r="E145" s="6">
        <f t="shared" si="11"/>
        <v>4.3100036621095228</v>
      </c>
      <c r="F145" s="2"/>
      <c r="G145" s="5">
        <v>8</v>
      </c>
      <c r="H145" s="6">
        <f t="shared" si="13"/>
        <v>198.39999999999952</v>
      </c>
      <c r="I145" s="6">
        <f t="shared" si="12"/>
        <v>4.3100036621095228</v>
      </c>
    </row>
    <row r="146" spans="1:9" ht="15" customHeight="1" x14ac:dyDescent="0.25">
      <c r="A146" s="1">
        <v>3575</v>
      </c>
      <c r="B146" s="4">
        <v>194.86000061035099</v>
      </c>
      <c r="C146" s="5">
        <v>8</v>
      </c>
      <c r="D146" s="6">
        <f t="shared" si="10"/>
        <v>198.59999999999951</v>
      </c>
      <c r="E146" s="6">
        <f t="shared" si="11"/>
        <v>3.7399993896485171</v>
      </c>
      <c r="F146" s="2"/>
      <c r="G146" s="5">
        <v>8</v>
      </c>
      <c r="H146" s="6">
        <f t="shared" si="13"/>
        <v>198.59999999999951</v>
      </c>
      <c r="I146" s="6">
        <f t="shared" si="12"/>
        <v>3.7399993896485171</v>
      </c>
    </row>
    <row r="147" spans="1:9" ht="15" customHeight="1" x14ac:dyDescent="0.25">
      <c r="A147" s="1">
        <v>3600</v>
      </c>
      <c r="B147" s="4">
        <v>195.03999328613199</v>
      </c>
      <c r="C147" s="5">
        <v>8</v>
      </c>
      <c r="D147" s="6">
        <f t="shared" si="10"/>
        <v>198.7999999999995</v>
      </c>
      <c r="E147" s="6">
        <f t="shared" si="11"/>
        <v>3.7600067138675115</v>
      </c>
      <c r="F147" s="2"/>
      <c r="G147" s="5">
        <v>8</v>
      </c>
      <c r="H147" s="6">
        <f t="shared" si="13"/>
        <v>198.7999999999995</v>
      </c>
      <c r="I147" s="6">
        <f t="shared" si="12"/>
        <v>3.7600067138675115</v>
      </c>
    </row>
    <row r="148" spans="1:9" ht="15" customHeight="1" x14ac:dyDescent="0.25">
      <c r="A148" s="1">
        <v>3625</v>
      </c>
      <c r="B148" s="4">
        <v>195.36999511718699</v>
      </c>
      <c r="C148" s="5">
        <v>8</v>
      </c>
      <c r="D148" s="6">
        <f t="shared" si="10"/>
        <v>198.99999999999949</v>
      </c>
      <c r="E148" s="6">
        <f t="shared" si="11"/>
        <v>3.6300048828125</v>
      </c>
      <c r="F148" s="2"/>
      <c r="G148" s="5">
        <v>8</v>
      </c>
      <c r="H148" s="6">
        <f t="shared" si="13"/>
        <v>198.99999999999949</v>
      </c>
      <c r="I148" s="6">
        <f t="shared" si="12"/>
        <v>3.6300048828125</v>
      </c>
    </row>
    <row r="149" spans="1:9" ht="15" customHeight="1" x14ac:dyDescent="0.25">
      <c r="A149" s="1">
        <v>3650</v>
      </c>
      <c r="B149" s="4">
        <v>195.22000122070301</v>
      </c>
      <c r="C149" s="5">
        <v>8</v>
      </c>
      <c r="D149" s="6">
        <f t="shared" si="10"/>
        <v>199.19999999999948</v>
      </c>
      <c r="E149" s="6">
        <f t="shared" si="11"/>
        <v>3.9799987792964657</v>
      </c>
      <c r="F149" s="2"/>
      <c r="G149" s="5">
        <v>8</v>
      </c>
      <c r="H149" s="6">
        <f t="shared" si="13"/>
        <v>199.19999999999948</v>
      </c>
      <c r="I149" s="6">
        <f t="shared" si="12"/>
        <v>3.9799987792964657</v>
      </c>
    </row>
    <row r="150" spans="1:9" ht="15" customHeight="1" x14ac:dyDescent="0.25">
      <c r="A150" s="1">
        <v>3675</v>
      </c>
      <c r="B150" s="4">
        <v>195.97999572753901</v>
      </c>
      <c r="C150" s="5">
        <v>8</v>
      </c>
      <c r="D150" s="6">
        <f t="shared" si="10"/>
        <v>199.39999999999947</v>
      </c>
      <c r="E150" s="6">
        <f t="shared" si="11"/>
        <v>3.42000427246046</v>
      </c>
      <c r="F150" s="2"/>
      <c r="G150" s="5">
        <v>8</v>
      </c>
      <c r="H150" s="6">
        <f t="shared" si="13"/>
        <v>199.39999999999947</v>
      </c>
      <c r="I150" s="6">
        <f t="shared" si="12"/>
        <v>3.42000427246046</v>
      </c>
    </row>
    <row r="151" spans="1:9" ht="15" customHeight="1" x14ac:dyDescent="0.25">
      <c r="A151" s="1">
        <v>3700</v>
      </c>
      <c r="B151" s="4">
        <v>197.39999389648401</v>
      </c>
      <c r="C151" s="5">
        <v>8</v>
      </c>
      <c r="D151" s="6">
        <f t="shared" si="10"/>
        <v>199.59999999999945</v>
      </c>
      <c r="E151" s="6">
        <f t="shared" si="11"/>
        <v>2.2000061035154488</v>
      </c>
      <c r="F151" s="2"/>
      <c r="G151" s="5">
        <v>8</v>
      </c>
      <c r="H151" s="6">
        <f t="shared" si="13"/>
        <v>199.59999999999945</v>
      </c>
      <c r="I151" s="6">
        <f t="shared" si="12"/>
        <v>2.2000061035154488</v>
      </c>
    </row>
    <row r="152" spans="1:9" ht="15" customHeight="1" x14ac:dyDescent="0.25">
      <c r="A152" s="1">
        <v>3725</v>
      </c>
      <c r="B152" s="4">
        <v>198.19000244140599</v>
      </c>
      <c r="C152" s="5">
        <v>8</v>
      </c>
      <c r="D152" s="6">
        <f t="shared" si="10"/>
        <v>199.79999999999944</v>
      </c>
      <c r="E152" s="6">
        <f t="shared" si="11"/>
        <v>1.6099975585934487</v>
      </c>
      <c r="F152" s="2"/>
      <c r="G152" s="5">
        <v>8</v>
      </c>
      <c r="H152" s="6">
        <f t="shared" si="13"/>
        <v>199.79999999999944</v>
      </c>
      <c r="I152" s="6">
        <f t="shared" si="12"/>
        <v>1.6099975585934487</v>
      </c>
    </row>
    <row r="153" spans="1:9" ht="15" customHeight="1" x14ac:dyDescent="0.25">
      <c r="A153" s="1">
        <v>3750</v>
      </c>
      <c r="B153" s="4">
        <v>198.88000488281199</v>
      </c>
      <c r="C153" s="5">
        <v>8</v>
      </c>
      <c r="D153" s="6">
        <f t="shared" si="10"/>
        <v>199.99999999999943</v>
      </c>
      <c r="E153" s="6">
        <f t="shared" si="11"/>
        <v>1.1199951171874432</v>
      </c>
      <c r="F153" s="2"/>
      <c r="G153" s="5">
        <v>8</v>
      </c>
      <c r="H153" s="6">
        <f t="shared" si="13"/>
        <v>199.99999999999943</v>
      </c>
      <c r="I153" s="6">
        <f t="shared" si="12"/>
        <v>1.1199951171874432</v>
      </c>
    </row>
    <row r="154" spans="1:9" ht="15" customHeight="1" x14ac:dyDescent="0.25">
      <c r="A154" s="1">
        <v>3775</v>
      </c>
      <c r="B154" s="4">
        <v>199.61000061035099</v>
      </c>
      <c r="C154" s="5">
        <v>8</v>
      </c>
      <c r="D154" s="6">
        <f t="shared" si="10"/>
        <v>200.19999999999942</v>
      </c>
      <c r="E154" s="6">
        <f t="shared" si="11"/>
        <v>0.58999938964842613</v>
      </c>
      <c r="F154" s="2"/>
      <c r="G154" s="5">
        <v>8</v>
      </c>
      <c r="H154" s="6">
        <f t="shared" si="13"/>
        <v>200.19999999999942</v>
      </c>
      <c r="I154" s="6">
        <f t="shared" si="12"/>
        <v>0.58999938964842613</v>
      </c>
    </row>
    <row r="155" spans="1:9" ht="15" customHeight="1" x14ac:dyDescent="0.25">
      <c r="A155" s="1">
        <v>3800</v>
      </c>
      <c r="B155" s="4">
        <v>200.11999511718699</v>
      </c>
      <c r="C155" s="5">
        <v>8</v>
      </c>
      <c r="D155" s="6">
        <f t="shared" si="10"/>
        <v>200.39999999999941</v>
      </c>
      <c r="E155" s="6">
        <f t="shared" si="11"/>
        <v>0.28000488281242042</v>
      </c>
      <c r="F155" s="2"/>
      <c r="G155" s="5">
        <v>8</v>
      </c>
      <c r="H155" s="6">
        <f t="shared" si="13"/>
        <v>200.39999999999941</v>
      </c>
      <c r="I155" s="6">
        <f t="shared" si="12"/>
        <v>0.28000488281242042</v>
      </c>
    </row>
    <row r="156" spans="1:9" ht="15" customHeight="1" x14ac:dyDescent="0.25">
      <c r="A156" s="1">
        <v>3825</v>
      </c>
      <c r="B156" s="4">
        <v>200.509994506835</v>
      </c>
      <c r="C156" s="5">
        <v>8</v>
      </c>
      <c r="D156" s="6">
        <f t="shared" si="10"/>
        <v>200.5999999999994</v>
      </c>
      <c r="E156" s="6">
        <f t="shared" si="11"/>
        <v>9.0005493164397876E-2</v>
      </c>
      <c r="F156" s="2"/>
      <c r="G156" s="5">
        <v>8</v>
      </c>
      <c r="H156" s="6">
        <f t="shared" si="13"/>
        <v>200.5999999999994</v>
      </c>
      <c r="I156" s="6">
        <f t="shared" si="12"/>
        <v>9.0005493164397876E-2</v>
      </c>
    </row>
    <row r="157" spans="1:9" ht="15" customHeight="1" x14ac:dyDescent="0.25">
      <c r="A157" s="1">
        <v>3850</v>
      </c>
      <c r="B157" s="4">
        <v>201.419998168945</v>
      </c>
      <c r="C157" s="5">
        <v>8</v>
      </c>
      <c r="D157" s="6">
        <f t="shared" si="10"/>
        <v>200.79999999999939</v>
      </c>
      <c r="E157" s="6">
        <f t="shared" si="11"/>
        <v>-0.61999816894561377</v>
      </c>
      <c r="F157" s="2"/>
      <c r="G157" s="5">
        <v>8</v>
      </c>
      <c r="H157" s="6">
        <f t="shared" si="13"/>
        <v>200.79999999999939</v>
      </c>
      <c r="I157" s="6">
        <f t="shared" si="12"/>
        <v>-0.61999816894561377</v>
      </c>
    </row>
    <row r="158" spans="1:9" ht="15" customHeight="1" x14ac:dyDescent="0.25">
      <c r="A158" s="1">
        <v>3875</v>
      </c>
      <c r="B158" s="4">
        <v>201.69000244140599</v>
      </c>
      <c r="C158" s="5">
        <v>8</v>
      </c>
      <c r="D158" s="6">
        <f t="shared" si="10"/>
        <v>200.99999999999937</v>
      </c>
      <c r="E158" s="6">
        <f t="shared" si="11"/>
        <v>-0.69000244140661948</v>
      </c>
      <c r="F158" s="2"/>
      <c r="G158" s="5">
        <v>8</v>
      </c>
      <c r="H158" s="6">
        <f t="shared" si="13"/>
        <v>200.99999999999937</v>
      </c>
      <c r="I158" s="6">
        <f t="shared" si="12"/>
        <v>-0.69000244140661948</v>
      </c>
    </row>
    <row r="159" spans="1:9" ht="15" customHeight="1" x14ac:dyDescent="0.25">
      <c r="A159" s="1">
        <v>3900</v>
      </c>
      <c r="B159" s="4">
        <v>201.919998168945</v>
      </c>
      <c r="C159" s="5">
        <v>8</v>
      </c>
      <c r="D159" s="6">
        <f t="shared" si="10"/>
        <v>201.19999999999936</v>
      </c>
      <c r="E159" s="6">
        <f t="shared" si="11"/>
        <v>-0.71999816894563651</v>
      </c>
      <c r="F159" s="2"/>
      <c r="G159" s="5">
        <v>8</v>
      </c>
      <c r="H159" s="6">
        <f t="shared" si="13"/>
        <v>201.19999999999936</v>
      </c>
      <c r="I159" s="6">
        <f t="shared" si="12"/>
        <v>-0.71999816894563651</v>
      </c>
    </row>
    <row r="160" spans="1:9" ht="15" customHeight="1" x14ac:dyDescent="0.25">
      <c r="A160" s="1">
        <v>3925</v>
      </c>
      <c r="B160" s="4">
        <v>201.69000244140599</v>
      </c>
      <c r="C160" s="5">
        <v>8</v>
      </c>
      <c r="D160" s="6">
        <f t="shared" si="10"/>
        <v>201.39999999999935</v>
      </c>
      <c r="E160" s="6">
        <f t="shared" si="11"/>
        <v>-0.29000244140664222</v>
      </c>
      <c r="F160" s="2"/>
      <c r="G160" s="5">
        <v>8</v>
      </c>
      <c r="H160" s="6">
        <f t="shared" si="13"/>
        <v>201.39999999999935</v>
      </c>
      <c r="I160" s="6">
        <f t="shared" si="12"/>
        <v>-0.29000244140664222</v>
      </c>
    </row>
    <row r="161" spans="1:9" ht="15" customHeight="1" x14ac:dyDescent="0.25">
      <c r="A161" s="1">
        <v>3950</v>
      </c>
      <c r="B161" s="4">
        <v>201.86000061035099</v>
      </c>
      <c r="C161" s="5">
        <v>8</v>
      </c>
      <c r="D161" s="6">
        <f t="shared" si="10"/>
        <v>201.59999999999934</v>
      </c>
      <c r="E161" s="6">
        <f t="shared" si="11"/>
        <v>-0.26000061035165345</v>
      </c>
      <c r="F161" s="2"/>
      <c r="G161" s="5">
        <v>8</v>
      </c>
      <c r="H161" s="6">
        <f t="shared" si="13"/>
        <v>201.59999999999934</v>
      </c>
      <c r="I161" s="6">
        <f t="shared" si="12"/>
        <v>-0.26000061035165345</v>
      </c>
    </row>
    <row r="162" spans="1:9" ht="15" customHeight="1" x14ac:dyDescent="0.25">
      <c r="A162" s="1">
        <v>3975</v>
      </c>
      <c r="B162" s="4">
        <v>202.55999755859301</v>
      </c>
      <c r="C162" s="5">
        <v>8</v>
      </c>
      <c r="D162" s="6">
        <f t="shared" si="10"/>
        <v>201.79999999999933</v>
      </c>
      <c r="E162" s="6">
        <f t="shared" si="11"/>
        <v>-0.75999755859368179</v>
      </c>
      <c r="F162" s="2"/>
      <c r="G162" s="5">
        <v>8</v>
      </c>
      <c r="H162" s="6">
        <f t="shared" si="13"/>
        <v>201.79999999999933</v>
      </c>
      <c r="I162" s="6">
        <f t="shared" si="12"/>
        <v>-0.75999755859368179</v>
      </c>
    </row>
    <row r="163" spans="1:9" ht="15" customHeight="1" x14ac:dyDescent="0.25">
      <c r="A163" s="1">
        <v>4000</v>
      </c>
      <c r="B163" s="4">
        <v>202.80000305175699</v>
      </c>
      <c r="C163" s="5">
        <v>8</v>
      </c>
      <c r="D163" s="6">
        <f t="shared" si="10"/>
        <v>201.99999999999932</v>
      </c>
      <c r="E163" s="6">
        <f t="shared" si="11"/>
        <v>-0.80000305175767039</v>
      </c>
      <c r="F163" s="2"/>
      <c r="G163" s="5">
        <v>8</v>
      </c>
      <c r="H163" s="6">
        <f t="shared" si="13"/>
        <v>201.99999999999932</v>
      </c>
      <c r="I163" s="6">
        <f t="shared" si="12"/>
        <v>-0.80000305175767039</v>
      </c>
    </row>
    <row r="164" spans="1:9" ht="15" customHeight="1" x14ac:dyDescent="0.25">
      <c r="A164" s="1">
        <v>4025</v>
      </c>
      <c r="B164" s="4">
        <v>202.88000488281199</v>
      </c>
      <c r="C164" s="5">
        <v>8</v>
      </c>
      <c r="D164" s="6">
        <f t="shared" si="10"/>
        <v>202.19999999999931</v>
      </c>
      <c r="E164" s="6">
        <f t="shared" si="11"/>
        <v>-0.6800048828126819</v>
      </c>
      <c r="F164" s="2"/>
      <c r="G164" s="5">
        <v>8</v>
      </c>
      <c r="H164" s="6">
        <f t="shared" si="13"/>
        <v>202.19999999999931</v>
      </c>
      <c r="I164" s="6">
        <f t="shared" si="12"/>
        <v>-0.6800048828126819</v>
      </c>
    </row>
    <row r="165" spans="1:9" ht="15" customHeight="1" x14ac:dyDescent="0.25">
      <c r="A165" s="1">
        <v>4050</v>
      </c>
      <c r="B165" s="4">
        <v>203.30999755859301</v>
      </c>
      <c r="C165" s="5">
        <v>8</v>
      </c>
      <c r="D165" s="6">
        <f t="shared" si="10"/>
        <v>202.3999999999993</v>
      </c>
      <c r="E165" s="6">
        <f t="shared" si="11"/>
        <v>-0.90999755859371589</v>
      </c>
      <c r="F165" s="2"/>
      <c r="G165" s="5">
        <v>8</v>
      </c>
      <c r="H165" s="6">
        <f t="shared" si="13"/>
        <v>202.3999999999993</v>
      </c>
      <c r="I165" s="6">
        <f t="shared" si="12"/>
        <v>-0.90999755859371589</v>
      </c>
    </row>
    <row r="166" spans="1:9" ht="15" customHeight="1" x14ac:dyDescent="0.25">
      <c r="A166" s="1">
        <v>4075</v>
      </c>
      <c r="B166" s="4">
        <v>203.419998168945</v>
      </c>
      <c r="C166" s="5">
        <v>8</v>
      </c>
      <c r="D166" s="6">
        <f t="shared" si="10"/>
        <v>202.59999999999928</v>
      </c>
      <c r="E166" s="6">
        <f t="shared" si="11"/>
        <v>-0.81999816894571609</v>
      </c>
      <c r="F166" s="2"/>
      <c r="G166" s="5">
        <v>8</v>
      </c>
      <c r="H166" s="6">
        <f t="shared" si="13"/>
        <v>202.59999999999928</v>
      </c>
      <c r="I166" s="6">
        <f t="shared" si="12"/>
        <v>-0.81999816894571609</v>
      </c>
    </row>
    <row r="167" spans="1:9" ht="15" customHeight="1" x14ac:dyDescent="0.25">
      <c r="A167" s="1">
        <v>4100</v>
      </c>
      <c r="B167" s="4">
        <v>203.28999328613199</v>
      </c>
      <c r="C167" s="5">
        <v>8</v>
      </c>
      <c r="D167" s="6">
        <f t="shared" si="10"/>
        <v>202.79999999999927</v>
      </c>
      <c r="E167" s="6">
        <f t="shared" si="11"/>
        <v>-0.48999328613271587</v>
      </c>
      <c r="F167" s="2"/>
      <c r="G167" s="5">
        <v>8</v>
      </c>
      <c r="H167" s="6">
        <f t="shared" si="13"/>
        <v>202.79999999999927</v>
      </c>
      <c r="I167" s="6">
        <f t="shared" si="12"/>
        <v>-0.48999328613271587</v>
      </c>
    </row>
    <row r="168" spans="1:9" ht="15" customHeight="1" x14ac:dyDescent="0.25">
      <c r="A168" s="1">
        <v>4125</v>
      </c>
      <c r="B168" s="4">
        <v>203.38999938964801</v>
      </c>
      <c r="C168" s="5">
        <v>8</v>
      </c>
      <c r="D168" s="6">
        <f t="shared" si="10"/>
        <v>202.99999999999926</v>
      </c>
      <c r="E168" s="6">
        <f t="shared" si="11"/>
        <v>-0.38999938964875014</v>
      </c>
      <c r="F168" s="2"/>
      <c r="G168" s="5">
        <v>8</v>
      </c>
      <c r="H168" s="6">
        <f t="shared" si="13"/>
        <v>202.99999999999926</v>
      </c>
      <c r="I168" s="6">
        <f t="shared" si="12"/>
        <v>-0.38999938964875014</v>
      </c>
    </row>
    <row r="169" spans="1:9" ht="15" customHeight="1" x14ac:dyDescent="0.25">
      <c r="A169" s="1">
        <v>4150</v>
      </c>
      <c r="B169" s="4">
        <v>203.55000305175699</v>
      </c>
      <c r="C169" s="5">
        <v>8</v>
      </c>
      <c r="D169" s="6">
        <f t="shared" si="10"/>
        <v>203.19999999999925</v>
      </c>
      <c r="E169" s="6">
        <f t="shared" si="11"/>
        <v>-0.3500030517577386</v>
      </c>
      <c r="F169" s="2"/>
      <c r="G169" s="5">
        <v>8</v>
      </c>
      <c r="H169" s="6">
        <f t="shared" si="13"/>
        <v>203.19999999999925</v>
      </c>
      <c r="I169" s="6">
        <f t="shared" si="12"/>
        <v>-0.3500030517577386</v>
      </c>
    </row>
    <row r="170" spans="1:9" ht="15" customHeight="1" x14ac:dyDescent="0.25">
      <c r="A170" s="1">
        <v>4175</v>
      </c>
      <c r="B170" s="4">
        <v>203.759994506835</v>
      </c>
      <c r="C170" s="5">
        <v>8</v>
      </c>
      <c r="D170" s="6">
        <f t="shared" si="10"/>
        <v>203.39999999999924</v>
      </c>
      <c r="E170" s="6">
        <f t="shared" si="11"/>
        <v>-0.35999450683576129</v>
      </c>
      <c r="F170" s="2"/>
      <c r="G170" s="5">
        <v>8</v>
      </c>
      <c r="H170" s="6">
        <f t="shared" si="13"/>
        <v>203.39999999999924</v>
      </c>
      <c r="I170" s="6">
        <f t="shared" si="12"/>
        <v>-0.35999450683576129</v>
      </c>
    </row>
    <row r="171" spans="1:9" ht="15" customHeight="1" x14ac:dyDescent="0.25">
      <c r="A171" s="1">
        <v>4200</v>
      </c>
      <c r="B171" s="4">
        <v>204.02000427246</v>
      </c>
      <c r="C171" s="5">
        <v>8</v>
      </c>
      <c r="D171" s="6">
        <f t="shared" si="10"/>
        <v>203.59999999999923</v>
      </c>
      <c r="E171" s="6">
        <f t="shared" si="11"/>
        <v>-0.42000427246077265</v>
      </c>
      <c r="F171" s="2"/>
      <c r="G171" s="5">
        <v>8</v>
      </c>
      <c r="H171" s="6">
        <f t="shared" si="13"/>
        <v>203.59999999999923</v>
      </c>
      <c r="I171" s="6">
        <f t="shared" si="12"/>
        <v>-0.42000427246077265</v>
      </c>
    </row>
    <row r="172" spans="1:9" ht="15" customHeight="1" x14ac:dyDescent="0.25">
      <c r="A172" s="1">
        <v>4225</v>
      </c>
      <c r="B172" s="4">
        <v>204.19999694824199</v>
      </c>
      <c r="C172" s="5">
        <v>8</v>
      </c>
      <c r="D172" s="6">
        <f t="shared" si="10"/>
        <v>203.79999999999922</v>
      </c>
      <c r="E172" s="6">
        <f t="shared" si="11"/>
        <v>-0.39999694824277299</v>
      </c>
      <c r="F172" s="2"/>
      <c r="G172" s="5">
        <v>8</v>
      </c>
      <c r="H172" s="6">
        <f t="shared" si="13"/>
        <v>203.79999999999922</v>
      </c>
      <c r="I172" s="6">
        <f t="shared" si="12"/>
        <v>-0.39999694824277299</v>
      </c>
    </row>
    <row r="173" spans="1:9" ht="15" customHeight="1" x14ac:dyDescent="0.25">
      <c r="A173" s="1">
        <v>4250</v>
      </c>
      <c r="B173" s="4">
        <v>204.27000427246</v>
      </c>
      <c r="C173" s="5">
        <v>8</v>
      </c>
      <c r="D173" s="6">
        <f t="shared" si="10"/>
        <v>203.9999999999992</v>
      </c>
      <c r="E173" s="6">
        <f t="shared" si="11"/>
        <v>-0.27000427246079539</v>
      </c>
      <c r="F173" s="2"/>
      <c r="G173" s="5">
        <v>8</v>
      </c>
      <c r="H173" s="6">
        <f t="shared" si="13"/>
        <v>203.9999999999992</v>
      </c>
      <c r="I173" s="6">
        <f t="shared" si="12"/>
        <v>-0.27000427246079539</v>
      </c>
    </row>
    <row r="174" spans="1:9" ht="15" customHeight="1" x14ac:dyDescent="0.25">
      <c r="A174" s="1">
        <v>4275</v>
      </c>
      <c r="B174" s="4">
        <v>205.14999389648401</v>
      </c>
      <c r="C174" s="5">
        <v>8</v>
      </c>
      <c r="D174" s="6">
        <f t="shared" si="10"/>
        <v>204.19999999999919</v>
      </c>
      <c r="E174" s="6">
        <f t="shared" si="11"/>
        <v>-0.94999389648481269</v>
      </c>
      <c r="F174" s="2"/>
      <c r="G174" s="5">
        <v>8</v>
      </c>
      <c r="H174" s="6">
        <f t="shared" si="13"/>
        <v>204.19999999999919</v>
      </c>
      <c r="I174" s="6">
        <f t="shared" si="12"/>
        <v>-0.94999389648481269</v>
      </c>
    </row>
    <row r="175" spans="1:9" ht="15" customHeight="1" x14ac:dyDescent="0.25">
      <c r="A175" s="1">
        <v>4300</v>
      </c>
      <c r="B175" s="4">
        <v>206.28999328613199</v>
      </c>
      <c r="C175" s="5">
        <v>8</v>
      </c>
      <c r="D175" s="6">
        <f t="shared" si="10"/>
        <v>204.39999999999918</v>
      </c>
      <c r="E175" s="6">
        <f t="shared" si="11"/>
        <v>-1.8899932861328068</v>
      </c>
      <c r="F175" s="2"/>
      <c r="G175" s="5">
        <v>8</v>
      </c>
      <c r="H175" s="6">
        <f t="shared" si="13"/>
        <v>204.39999999999918</v>
      </c>
      <c r="I175" s="6">
        <f t="shared" si="12"/>
        <v>-1.8899932861328068</v>
      </c>
    </row>
    <row r="176" spans="1:9" ht="15" customHeight="1" x14ac:dyDescent="0.25">
      <c r="A176" s="1">
        <v>4325</v>
      </c>
      <c r="B176" s="4">
        <v>207.24000549316401</v>
      </c>
      <c r="C176" s="5">
        <v>8</v>
      </c>
      <c r="D176" s="6">
        <f t="shared" si="10"/>
        <v>204.59999999999917</v>
      </c>
      <c r="E176" s="6">
        <f t="shared" si="11"/>
        <v>-2.6400054931648356</v>
      </c>
      <c r="F176" s="2"/>
      <c r="G176" s="5">
        <v>8</v>
      </c>
      <c r="H176" s="6">
        <f t="shared" si="13"/>
        <v>204.59999999999917</v>
      </c>
      <c r="I176" s="6">
        <f t="shared" si="12"/>
        <v>-2.6400054931648356</v>
      </c>
    </row>
    <row r="177" spans="1:9" ht="15" customHeight="1" x14ac:dyDescent="0.25">
      <c r="A177" s="1">
        <v>4350</v>
      </c>
      <c r="B177" s="4">
        <v>207.64999389648401</v>
      </c>
      <c r="C177" s="5">
        <v>8</v>
      </c>
      <c r="D177" s="6">
        <f t="shared" si="10"/>
        <v>204.79999999999916</v>
      </c>
      <c r="E177" s="6">
        <f t="shared" si="11"/>
        <v>-2.8499938964848468</v>
      </c>
      <c r="F177" s="2"/>
      <c r="G177" s="5">
        <v>8</v>
      </c>
      <c r="H177" s="6">
        <f t="shared" si="13"/>
        <v>204.79999999999916</v>
      </c>
      <c r="I177" s="6">
        <f t="shared" si="12"/>
        <v>-2.8499938964848468</v>
      </c>
    </row>
    <row r="178" spans="1:9" ht="15" customHeight="1" x14ac:dyDescent="0.25">
      <c r="A178" s="1">
        <v>4375</v>
      </c>
      <c r="B178" s="4">
        <v>208.38000488281199</v>
      </c>
      <c r="C178" s="5">
        <v>8</v>
      </c>
      <c r="D178" s="6">
        <f t="shared" si="10"/>
        <v>204.99999999999915</v>
      </c>
      <c r="E178" s="6">
        <f t="shared" si="11"/>
        <v>-3.3800048828128411</v>
      </c>
      <c r="F178" s="2"/>
      <c r="G178" s="5">
        <v>8</v>
      </c>
      <c r="H178" s="6">
        <f t="shared" si="13"/>
        <v>204.99999999999915</v>
      </c>
      <c r="I178" s="6">
        <f t="shared" si="12"/>
        <v>-3.3800048828128411</v>
      </c>
    </row>
    <row r="179" spans="1:9" ht="15" customHeight="1" x14ac:dyDescent="0.25">
      <c r="A179" s="1">
        <v>4400</v>
      </c>
      <c r="B179" s="4">
        <v>208.61000061035099</v>
      </c>
      <c r="C179" s="5">
        <v>8</v>
      </c>
      <c r="D179" s="6">
        <f t="shared" si="10"/>
        <v>205.19999999999914</v>
      </c>
      <c r="E179" s="6">
        <f t="shared" si="11"/>
        <v>-3.4100006103518581</v>
      </c>
      <c r="F179" s="2"/>
      <c r="G179" s="5">
        <v>8</v>
      </c>
      <c r="H179" s="6">
        <f t="shared" si="13"/>
        <v>205.19999999999914</v>
      </c>
      <c r="I179" s="6">
        <f t="shared" si="12"/>
        <v>-3.4100006103518581</v>
      </c>
    </row>
    <row r="180" spans="1:9" ht="15" customHeight="1" x14ac:dyDescent="0.25">
      <c r="A180" s="1">
        <v>4425</v>
      </c>
      <c r="B180" s="4">
        <v>208.86999511718699</v>
      </c>
      <c r="C180" s="5">
        <v>8</v>
      </c>
      <c r="D180" s="6">
        <f t="shared" si="10"/>
        <v>205.39999999999912</v>
      </c>
      <c r="E180" s="6">
        <f t="shared" si="11"/>
        <v>-3.4699951171878638</v>
      </c>
      <c r="F180" s="2"/>
      <c r="G180" s="5">
        <v>8</v>
      </c>
      <c r="H180" s="6">
        <f t="shared" si="13"/>
        <v>205.39999999999912</v>
      </c>
      <c r="I180" s="6">
        <f t="shared" si="12"/>
        <v>-3.4699951171878638</v>
      </c>
    </row>
    <row r="181" spans="1:9" ht="15" customHeight="1" x14ac:dyDescent="0.25">
      <c r="A181" s="1">
        <v>4450</v>
      </c>
      <c r="B181" s="4">
        <v>208.02999877929599</v>
      </c>
      <c r="C181" s="5">
        <v>8</v>
      </c>
      <c r="D181" s="6">
        <f t="shared" si="10"/>
        <v>205.59999999999911</v>
      </c>
      <c r="E181" s="6">
        <f t="shared" si="11"/>
        <v>-2.4299987792968807</v>
      </c>
      <c r="F181" s="2"/>
      <c r="G181" s="5">
        <v>8</v>
      </c>
      <c r="H181" s="6">
        <f t="shared" si="13"/>
        <v>205.59999999999911</v>
      </c>
      <c r="I181" s="6">
        <f t="shared" si="12"/>
        <v>-2.4299987792968807</v>
      </c>
    </row>
    <row r="182" spans="1:9" ht="15" customHeight="1" x14ac:dyDescent="0.25">
      <c r="A182" s="1">
        <v>4475</v>
      </c>
      <c r="B182" s="4">
        <v>207.27999877929599</v>
      </c>
      <c r="C182" s="5">
        <v>8</v>
      </c>
      <c r="D182" s="6">
        <f t="shared" si="10"/>
        <v>205.7999999999991</v>
      </c>
      <c r="E182" s="6">
        <f t="shared" si="11"/>
        <v>-1.4799987792968921</v>
      </c>
      <c r="F182" s="2"/>
      <c r="G182" s="5">
        <v>8</v>
      </c>
      <c r="H182" s="6">
        <f t="shared" si="13"/>
        <v>205.7999999999991</v>
      </c>
      <c r="I182" s="6">
        <f t="shared" si="12"/>
        <v>-1.4799987792968921</v>
      </c>
    </row>
    <row r="183" spans="1:9" ht="15" customHeight="1" x14ac:dyDescent="0.25">
      <c r="A183" s="1">
        <v>4500</v>
      </c>
      <c r="B183" s="4">
        <v>207.07000732421801</v>
      </c>
      <c r="C183" s="5">
        <v>8</v>
      </c>
      <c r="D183" s="6">
        <f t="shared" si="10"/>
        <v>205.99999999999909</v>
      </c>
      <c r="E183" s="6">
        <f t="shared" si="11"/>
        <v>-1.0700073242189205</v>
      </c>
      <c r="F183" s="2"/>
      <c r="G183" s="5">
        <v>8</v>
      </c>
      <c r="H183" s="6">
        <f t="shared" si="13"/>
        <v>205.99999999999909</v>
      </c>
      <c r="I183" s="6">
        <f t="shared" si="12"/>
        <v>-1.0700073242189205</v>
      </c>
    </row>
    <row r="184" spans="1:9" ht="15" customHeight="1" x14ac:dyDescent="0.25">
      <c r="A184" s="1">
        <v>4525</v>
      </c>
      <c r="B184" s="4">
        <v>207.33999633789</v>
      </c>
      <c r="C184" s="5">
        <v>8</v>
      </c>
      <c r="D184" s="6">
        <f t="shared" si="10"/>
        <v>206.19999999999908</v>
      </c>
      <c r="E184" s="6">
        <f t="shared" si="11"/>
        <v>-1.1399963378909206</v>
      </c>
      <c r="F184" s="2"/>
      <c r="G184" s="5">
        <v>8</v>
      </c>
      <c r="H184" s="6">
        <f t="shared" si="13"/>
        <v>206.19999999999908</v>
      </c>
      <c r="I184" s="6">
        <f t="shared" si="12"/>
        <v>-1.1399963378909206</v>
      </c>
    </row>
    <row r="185" spans="1:9" ht="15" customHeight="1" x14ac:dyDescent="0.25">
      <c r="A185" s="1">
        <v>4550</v>
      </c>
      <c r="B185" s="4">
        <v>207.61999511718699</v>
      </c>
      <c r="C185" s="5">
        <v>8</v>
      </c>
      <c r="D185" s="6">
        <f t="shared" si="10"/>
        <v>206.39999999999907</v>
      </c>
      <c r="E185" s="6">
        <f t="shared" si="11"/>
        <v>-1.2199951171879206</v>
      </c>
      <c r="F185" s="2"/>
      <c r="G185" s="5">
        <v>8</v>
      </c>
      <c r="H185" s="6">
        <f t="shared" si="13"/>
        <v>206.39999999999907</v>
      </c>
      <c r="I185" s="6">
        <f t="shared" si="12"/>
        <v>-1.2199951171879206</v>
      </c>
    </row>
    <row r="186" spans="1:9" ht="15" customHeight="1" x14ac:dyDescent="0.25">
      <c r="A186" s="1">
        <v>4575</v>
      </c>
      <c r="B186" s="4">
        <v>208.21000671386699</v>
      </c>
      <c r="C186" s="5">
        <v>8</v>
      </c>
      <c r="D186" s="6">
        <f t="shared" si="10"/>
        <v>206.59999999999906</v>
      </c>
      <c r="E186" s="6">
        <f t="shared" si="11"/>
        <v>-1.6100067138679321</v>
      </c>
      <c r="F186" s="2"/>
      <c r="G186" s="5">
        <v>8</v>
      </c>
      <c r="H186" s="6">
        <f t="shared" si="13"/>
        <v>206.59999999999906</v>
      </c>
      <c r="I186" s="6">
        <f t="shared" si="12"/>
        <v>-1.6100067138679321</v>
      </c>
    </row>
    <row r="187" spans="1:9" ht="15" customHeight="1" x14ac:dyDescent="0.25">
      <c r="A187" s="1">
        <v>4600</v>
      </c>
      <c r="B187" s="4">
        <v>208.63000488281199</v>
      </c>
      <c r="C187" s="5">
        <v>8</v>
      </c>
      <c r="D187" s="6">
        <f t="shared" si="10"/>
        <v>206.79999999999905</v>
      </c>
      <c r="E187" s="6">
        <f t="shared" si="11"/>
        <v>-1.8300048828129434</v>
      </c>
      <c r="F187" s="2"/>
      <c r="G187" s="5">
        <v>8</v>
      </c>
      <c r="H187" s="6">
        <f t="shared" si="13"/>
        <v>206.79999999999905</v>
      </c>
      <c r="I187" s="6">
        <f t="shared" si="12"/>
        <v>-1.8300048828129434</v>
      </c>
    </row>
    <row r="188" spans="1:9" ht="15" customHeight="1" x14ac:dyDescent="0.25">
      <c r="A188" s="1">
        <v>4625</v>
      </c>
      <c r="B188" s="4">
        <v>210.009994506835</v>
      </c>
      <c r="C188" s="5">
        <v>8</v>
      </c>
      <c r="D188" s="6">
        <f t="shared" ref="D188:D214" si="14">D187+25*C187/1000</f>
        <v>206.99999999999903</v>
      </c>
      <c r="E188" s="6">
        <f t="shared" si="11"/>
        <v>-3.0099945068359659</v>
      </c>
      <c r="F188" s="2"/>
      <c r="G188" s="5">
        <v>8</v>
      </c>
      <c r="H188" s="6">
        <f t="shared" si="13"/>
        <v>206.99999999999903</v>
      </c>
      <c r="I188" s="6">
        <f t="shared" si="12"/>
        <v>-3.0099945068359659</v>
      </c>
    </row>
    <row r="189" spans="1:9" ht="15" customHeight="1" x14ac:dyDescent="0.25">
      <c r="A189" s="1">
        <v>4650</v>
      </c>
      <c r="B189" s="4">
        <v>210.94000244140599</v>
      </c>
      <c r="C189" s="5">
        <v>8</v>
      </c>
      <c r="D189" s="6">
        <f t="shared" si="14"/>
        <v>207.19999999999902</v>
      </c>
      <c r="E189" s="6">
        <f t="shared" si="11"/>
        <v>-3.7400024414069719</v>
      </c>
      <c r="F189" s="2"/>
      <c r="G189" s="5">
        <v>8</v>
      </c>
      <c r="H189" s="6">
        <f t="shared" si="13"/>
        <v>207.19999999999902</v>
      </c>
      <c r="I189" s="6">
        <f t="shared" si="12"/>
        <v>-3.7400024414069719</v>
      </c>
    </row>
    <row r="190" spans="1:9" ht="15" customHeight="1" x14ac:dyDescent="0.25">
      <c r="A190" s="1">
        <v>4675</v>
      </c>
      <c r="B190" s="4">
        <v>211.22000122070301</v>
      </c>
      <c r="C190" s="5">
        <v>8</v>
      </c>
      <c r="D190" s="6">
        <f t="shared" si="14"/>
        <v>207.39999999999901</v>
      </c>
      <c r="E190" s="6">
        <f t="shared" si="11"/>
        <v>-3.8200012207040004</v>
      </c>
      <c r="F190" s="2"/>
      <c r="G190" s="5">
        <v>8</v>
      </c>
      <c r="H190" s="6">
        <f t="shared" si="13"/>
        <v>207.39999999999901</v>
      </c>
      <c r="I190" s="6">
        <f t="shared" si="12"/>
        <v>-3.8200012207040004</v>
      </c>
    </row>
    <row r="191" spans="1:9" ht="15" customHeight="1" x14ac:dyDescent="0.25">
      <c r="A191" s="1">
        <v>4700</v>
      </c>
      <c r="B191" s="4">
        <v>211.55000305175699</v>
      </c>
      <c r="C191" s="5">
        <v>8</v>
      </c>
      <c r="D191" s="6">
        <f t="shared" si="14"/>
        <v>207.599999999999</v>
      </c>
      <c r="E191" s="6">
        <f t="shared" si="11"/>
        <v>-3.9500030517579887</v>
      </c>
      <c r="F191" s="2"/>
      <c r="G191" s="5">
        <v>8</v>
      </c>
      <c r="H191" s="6">
        <f t="shared" si="13"/>
        <v>207.599999999999</v>
      </c>
      <c r="I191" s="6">
        <f t="shared" si="12"/>
        <v>-3.9500030517579887</v>
      </c>
    </row>
    <row r="192" spans="1:9" ht="15" customHeight="1" x14ac:dyDescent="0.25">
      <c r="A192" s="1">
        <v>4725</v>
      </c>
      <c r="B192" s="4">
        <v>212.47999572753901</v>
      </c>
      <c r="C192" s="5">
        <v>8</v>
      </c>
      <c r="D192" s="6">
        <f t="shared" si="14"/>
        <v>207.79999999999899</v>
      </c>
      <c r="E192" s="6">
        <f t="shared" si="11"/>
        <v>-4.6799957275400175</v>
      </c>
      <c r="F192" s="2"/>
      <c r="G192" s="5">
        <v>8</v>
      </c>
      <c r="H192" s="6">
        <f t="shared" si="13"/>
        <v>207.79999999999899</v>
      </c>
      <c r="I192" s="6">
        <f t="shared" si="12"/>
        <v>-4.6799957275400175</v>
      </c>
    </row>
    <row r="193" spans="1:9" ht="15" customHeight="1" x14ac:dyDescent="0.25">
      <c r="A193" s="1">
        <v>4750</v>
      </c>
      <c r="B193" s="4">
        <v>212.72999572753901</v>
      </c>
      <c r="C193" s="5">
        <v>8</v>
      </c>
      <c r="D193" s="6">
        <f t="shared" si="14"/>
        <v>207.99999999999898</v>
      </c>
      <c r="E193" s="6">
        <f t="shared" si="11"/>
        <v>-4.7299957275400288</v>
      </c>
      <c r="F193" s="2"/>
      <c r="G193" s="5">
        <v>8</v>
      </c>
      <c r="H193" s="6">
        <f t="shared" si="13"/>
        <v>207.99999999999898</v>
      </c>
      <c r="I193" s="6">
        <f t="shared" si="12"/>
        <v>-4.7299957275400288</v>
      </c>
    </row>
    <row r="194" spans="1:9" ht="15" customHeight="1" x14ac:dyDescent="0.25">
      <c r="A194" s="1">
        <v>4775</v>
      </c>
      <c r="B194" s="4">
        <v>212.53999328613199</v>
      </c>
      <c r="C194" s="5">
        <v>8</v>
      </c>
      <c r="D194" s="6">
        <f t="shared" si="14"/>
        <v>208.19999999999897</v>
      </c>
      <c r="E194" s="6">
        <f t="shared" si="11"/>
        <v>-4.3399932861330228</v>
      </c>
      <c r="F194" s="2"/>
      <c r="G194" s="5">
        <v>8</v>
      </c>
      <c r="H194" s="6">
        <f t="shared" si="13"/>
        <v>208.19999999999897</v>
      </c>
      <c r="I194" s="6">
        <f t="shared" si="12"/>
        <v>-4.3399932861330228</v>
      </c>
    </row>
    <row r="195" spans="1:9" ht="15" customHeight="1" x14ac:dyDescent="0.25">
      <c r="A195" s="1">
        <v>4800</v>
      </c>
      <c r="B195" s="4">
        <v>212.5</v>
      </c>
      <c r="C195" s="5">
        <v>8</v>
      </c>
      <c r="D195" s="6">
        <f t="shared" si="14"/>
        <v>208.39999999999895</v>
      </c>
      <c r="E195" s="6">
        <f t="shared" ref="E195:E258" si="15">D195-B195</f>
        <v>-4.1000000000010459</v>
      </c>
      <c r="F195" s="2"/>
      <c r="G195" s="5">
        <v>8</v>
      </c>
      <c r="H195" s="6">
        <f t="shared" si="13"/>
        <v>208.39999999999895</v>
      </c>
      <c r="I195" s="6">
        <f t="shared" si="12"/>
        <v>-4.1000000000010459</v>
      </c>
    </row>
    <row r="196" spans="1:9" ht="15" customHeight="1" x14ac:dyDescent="0.25">
      <c r="A196" s="1">
        <v>4825</v>
      </c>
      <c r="B196" s="4">
        <v>212.11999511718699</v>
      </c>
      <c r="C196" s="5">
        <v>8</v>
      </c>
      <c r="D196" s="6">
        <f t="shared" si="14"/>
        <v>208.59999999999894</v>
      </c>
      <c r="E196" s="6">
        <f t="shared" si="15"/>
        <v>-3.5199951171880457</v>
      </c>
      <c r="F196" s="2"/>
      <c r="G196" s="5">
        <v>8</v>
      </c>
      <c r="H196" s="6">
        <f t="shared" si="13"/>
        <v>208.59999999999894</v>
      </c>
      <c r="I196" s="6">
        <f t="shared" ref="I196:I259" si="16">H196-B196</f>
        <v>-3.5199951171880457</v>
      </c>
    </row>
    <row r="197" spans="1:9" ht="15" customHeight="1" x14ac:dyDescent="0.25">
      <c r="A197" s="1">
        <v>4850</v>
      </c>
      <c r="B197" s="4">
        <v>211.77999877929599</v>
      </c>
      <c r="C197" s="5">
        <v>8</v>
      </c>
      <c r="D197" s="6">
        <f t="shared" si="14"/>
        <v>208.79999999999893</v>
      </c>
      <c r="E197" s="6">
        <f t="shared" si="15"/>
        <v>-2.9799987792970626</v>
      </c>
      <c r="F197" s="2"/>
      <c r="G197" s="5">
        <v>8</v>
      </c>
      <c r="H197" s="6">
        <f t="shared" ref="H197:H260" si="17">H196+25*G196/1000</f>
        <v>208.79999999999893</v>
      </c>
      <c r="I197" s="6">
        <f t="shared" si="16"/>
        <v>-2.9799987792970626</v>
      </c>
    </row>
    <row r="198" spans="1:9" ht="15" customHeight="1" x14ac:dyDescent="0.25">
      <c r="A198" s="1">
        <v>4875</v>
      </c>
      <c r="B198" s="4">
        <v>210.72999572753901</v>
      </c>
      <c r="C198" s="5">
        <v>8</v>
      </c>
      <c r="D198" s="6">
        <f t="shared" si="14"/>
        <v>208.99999999999892</v>
      </c>
      <c r="E198" s="6">
        <f t="shared" si="15"/>
        <v>-1.7299957275400857</v>
      </c>
      <c r="F198" s="2"/>
      <c r="G198" s="5">
        <v>8</v>
      </c>
      <c r="H198" s="6">
        <f t="shared" si="17"/>
        <v>208.99999999999892</v>
      </c>
      <c r="I198" s="6">
        <f t="shared" si="16"/>
        <v>-1.7299957275400857</v>
      </c>
    </row>
    <row r="199" spans="1:9" ht="15" customHeight="1" x14ac:dyDescent="0.25">
      <c r="A199" s="1">
        <v>4900</v>
      </c>
      <c r="B199" s="4">
        <v>209.009994506835</v>
      </c>
      <c r="C199" s="5">
        <v>8</v>
      </c>
      <c r="D199" s="6">
        <f t="shared" si="14"/>
        <v>209.19999999999891</v>
      </c>
      <c r="E199" s="6">
        <f t="shared" si="15"/>
        <v>0.19000549316390902</v>
      </c>
      <c r="F199" s="2"/>
      <c r="G199" s="5">
        <v>8</v>
      </c>
      <c r="H199" s="6">
        <f t="shared" si="17"/>
        <v>209.19999999999891</v>
      </c>
      <c r="I199" s="6">
        <f t="shared" si="16"/>
        <v>0.19000549316390902</v>
      </c>
    </row>
    <row r="200" spans="1:9" ht="15" customHeight="1" x14ac:dyDescent="0.25">
      <c r="A200" s="1">
        <v>4925</v>
      </c>
      <c r="B200" s="4">
        <v>208.36999511718699</v>
      </c>
      <c r="C200" s="5">
        <v>8</v>
      </c>
      <c r="D200" s="6">
        <f t="shared" si="14"/>
        <v>209.3999999999989</v>
      </c>
      <c r="E200" s="6">
        <f t="shared" si="15"/>
        <v>1.0300048828119088</v>
      </c>
      <c r="F200" s="2"/>
      <c r="G200" s="5">
        <v>8</v>
      </c>
      <c r="H200" s="6">
        <f t="shared" si="17"/>
        <v>209.3999999999989</v>
      </c>
      <c r="I200" s="6">
        <f t="shared" si="16"/>
        <v>1.0300048828119088</v>
      </c>
    </row>
    <row r="201" spans="1:9" ht="15" customHeight="1" x14ac:dyDescent="0.25">
      <c r="A201" s="1">
        <v>4950</v>
      </c>
      <c r="B201" s="4">
        <v>207.19000244140599</v>
      </c>
      <c r="C201" s="5">
        <v>8</v>
      </c>
      <c r="D201" s="6">
        <f t="shared" si="14"/>
        <v>209.59999999999889</v>
      </c>
      <c r="E201" s="6">
        <f t="shared" si="15"/>
        <v>2.4099975585928917</v>
      </c>
      <c r="F201" s="2"/>
      <c r="G201" s="5">
        <v>8</v>
      </c>
      <c r="H201" s="6">
        <f t="shared" si="17"/>
        <v>209.59999999999889</v>
      </c>
      <c r="I201" s="6">
        <f t="shared" si="16"/>
        <v>2.4099975585928917</v>
      </c>
    </row>
    <row r="202" spans="1:9" ht="15" customHeight="1" x14ac:dyDescent="0.25">
      <c r="A202" s="1">
        <v>4975</v>
      </c>
      <c r="B202" s="4">
        <v>205.36000061035099</v>
      </c>
      <c r="C202" s="5">
        <v>8</v>
      </c>
      <c r="D202" s="6">
        <f t="shared" si="14"/>
        <v>209.79999999999887</v>
      </c>
      <c r="E202" s="6">
        <f t="shared" si="15"/>
        <v>4.4399993896478804</v>
      </c>
      <c r="F202" s="2"/>
      <c r="G202" s="5">
        <v>8</v>
      </c>
      <c r="H202" s="6">
        <f t="shared" si="17"/>
        <v>209.79999999999887</v>
      </c>
      <c r="I202" s="6">
        <f t="shared" si="16"/>
        <v>4.4399993896478804</v>
      </c>
    </row>
    <row r="203" spans="1:9" ht="15" customHeight="1" x14ac:dyDescent="0.25">
      <c r="A203" s="1">
        <v>5000</v>
      </c>
      <c r="B203" s="4">
        <v>203.57000732421801</v>
      </c>
      <c r="C203" s="5">
        <v>8</v>
      </c>
      <c r="D203" s="6">
        <f t="shared" si="14"/>
        <v>209.99999999999886</v>
      </c>
      <c r="E203" s="6">
        <f t="shared" si="15"/>
        <v>6.4299926757808521</v>
      </c>
      <c r="F203" s="2"/>
      <c r="G203" s="5">
        <v>8</v>
      </c>
      <c r="H203" s="6">
        <f t="shared" si="17"/>
        <v>209.99999999999886</v>
      </c>
      <c r="I203" s="6">
        <f t="shared" si="16"/>
        <v>6.4299926757808521</v>
      </c>
    </row>
    <row r="204" spans="1:9" ht="15" customHeight="1" x14ac:dyDescent="0.25">
      <c r="A204" s="1">
        <v>5025</v>
      </c>
      <c r="B204" s="4">
        <v>201.67999267578099</v>
      </c>
      <c r="C204" s="5">
        <v>8</v>
      </c>
      <c r="D204" s="6">
        <f t="shared" si="14"/>
        <v>210.19999999999885</v>
      </c>
      <c r="E204" s="6">
        <f t="shared" si="15"/>
        <v>8.5200073242178576</v>
      </c>
      <c r="F204" s="2"/>
      <c r="G204" s="5">
        <v>8</v>
      </c>
      <c r="H204" s="6">
        <f t="shared" si="17"/>
        <v>210.19999999999885</v>
      </c>
      <c r="I204" s="6">
        <f t="shared" si="16"/>
        <v>8.5200073242178576</v>
      </c>
    </row>
    <row r="205" spans="1:9" ht="15" customHeight="1" x14ac:dyDescent="0.25">
      <c r="A205" s="1">
        <v>5050</v>
      </c>
      <c r="B205" s="4">
        <v>199.74000549316401</v>
      </c>
      <c r="C205" s="5">
        <v>8</v>
      </c>
      <c r="D205" s="6">
        <f t="shared" si="14"/>
        <v>210.39999999999884</v>
      </c>
      <c r="E205" s="6">
        <f t="shared" si="15"/>
        <v>10.659994506834835</v>
      </c>
      <c r="F205" s="2"/>
      <c r="G205" s="5">
        <v>8</v>
      </c>
      <c r="H205" s="6">
        <f t="shared" si="17"/>
        <v>210.39999999999884</v>
      </c>
      <c r="I205" s="6">
        <f t="shared" si="16"/>
        <v>10.659994506834835</v>
      </c>
    </row>
    <row r="206" spans="1:9" ht="15" customHeight="1" x14ac:dyDescent="0.25">
      <c r="A206" s="1">
        <v>5075</v>
      </c>
      <c r="B206" s="4">
        <v>200.69000244140599</v>
      </c>
      <c r="C206" s="5">
        <v>8</v>
      </c>
      <c r="D206" s="6">
        <f t="shared" si="14"/>
        <v>210.59999999999883</v>
      </c>
      <c r="E206" s="6">
        <f t="shared" si="15"/>
        <v>9.9099975585928348</v>
      </c>
      <c r="F206" s="2"/>
      <c r="G206" s="5">
        <v>8</v>
      </c>
      <c r="H206" s="6">
        <f t="shared" si="17"/>
        <v>210.59999999999883</v>
      </c>
      <c r="I206" s="6">
        <f t="shared" si="16"/>
        <v>9.9099975585928348</v>
      </c>
    </row>
    <row r="207" spans="1:9" ht="15" customHeight="1" x14ac:dyDescent="0.25">
      <c r="A207" s="1">
        <v>5100</v>
      </c>
      <c r="B207" s="4">
        <v>204.63999938964801</v>
      </c>
      <c r="C207" s="5">
        <v>8</v>
      </c>
      <c r="D207" s="6">
        <f t="shared" si="14"/>
        <v>210.79999999999882</v>
      </c>
      <c r="E207" s="6">
        <f t="shared" si="15"/>
        <v>6.1600006103508065</v>
      </c>
      <c r="F207" s="2"/>
      <c r="G207" s="5">
        <v>8</v>
      </c>
      <c r="H207" s="6">
        <f t="shared" si="17"/>
        <v>210.79999999999882</v>
      </c>
      <c r="I207" s="6">
        <f t="shared" si="16"/>
        <v>6.1600006103508065</v>
      </c>
    </row>
    <row r="208" spans="1:9" ht="15" customHeight="1" x14ac:dyDescent="0.25">
      <c r="A208" s="1">
        <v>5125</v>
      </c>
      <c r="B208" s="4">
        <v>204.33999633789</v>
      </c>
      <c r="C208" s="5">
        <v>8</v>
      </c>
      <c r="D208" s="6">
        <f t="shared" si="14"/>
        <v>210.99999999999881</v>
      </c>
      <c r="E208" s="6">
        <f t="shared" si="15"/>
        <v>6.6600036621088066</v>
      </c>
      <c r="F208" s="2"/>
      <c r="G208" s="5">
        <v>8</v>
      </c>
      <c r="H208" s="6">
        <f t="shared" si="17"/>
        <v>210.99999999999881</v>
      </c>
      <c r="I208" s="6">
        <f t="shared" si="16"/>
        <v>6.6600036621088066</v>
      </c>
    </row>
    <row r="209" spans="1:9" ht="15" customHeight="1" x14ac:dyDescent="0.25">
      <c r="A209" s="1">
        <v>5150</v>
      </c>
      <c r="B209" s="4">
        <v>200.71000671386699</v>
      </c>
      <c r="C209" s="5">
        <v>8</v>
      </c>
      <c r="D209" s="6">
        <f t="shared" si="14"/>
        <v>211.19999999999879</v>
      </c>
      <c r="E209" s="6">
        <f t="shared" si="15"/>
        <v>10.489993286131806</v>
      </c>
      <c r="F209" s="2"/>
      <c r="G209" s="5">
        <v>8</v>
      </c>
      <c r="H209" s="6">
        <f t="shared" si="17"/>
        <v>211.19999999999879</v>
      </c>
      <c r="I209" s="6">
        <f t="shared" si="16"/>
        <v>10.489993286131806</v>
      </c>
    </row>
    <row r="210" spans="1:9" ht="15" customHeight="1" x14ac:dyDescent="0.25">
      <c r="A210" s="1">
        <v>5175</v>
      </c>
      <c r="B210" s="4">
        <v>197.28999328613199</v>
      </c>
      <c r="C210" s="5">
        <v>8</v>
      </c>
      <c r="D210" s="6">
        <f t="shared" si="14"/>
        <v>211.39999999999878</v>
      </c>
      <c r="E210" s="6">
        <f t="shared" si="15"/>
        <v>14.110006713866795</v>
      </c>
      <c r="F210" s="2"/>
      <c r="G210" s="5">
        <v>8</v>
      </c>
      <c r="H210" s="6">
        <f t="shared" si="17"/>
        <v>211.39999999999878</v>
      </c>
      <c r="I210" s="6">
        <f t="shared" si="16"/>
        <v>14.110006713866795</v>
      </c>
    </row>
    <row r="211" spans="1:9" ht="15" customHeight="1" x14ac:dyDescent="0.25">
      <c r="A211" s="1">
        <v>5200</v>
      </c>
      <c r="B211" s="4">
        <v>196.61999511718699</v>
      </c>
      <c r="C211" s="5">
        <v>8</v>
      </c>
      <c r="D211" s="6">
        <f t="shared" si="14"/>
        <v>211.59999999999877</v>
      </c>
      <c r="E211" s="6">
        <f t="shared" si="15"/>
        <v>14.980004882811784</v>
      </c>
      <c r="F211" s="2"/>
      <c r="G211" s="5">
        <v>8</v>
      </c>
      <c r="H211" s="6">
        <f t="shared" si="17"/>
        <v>211.59999999999877</v>
      </c>
      <c r="I211" s="6">
        <f t="shared" si="16"/>
        <v>14.980004882811784</v>
      </c>
    </row>
    <row r="212" spans="1:9" ht="15" customHeight="1" x14ac:dyDescent="0.25">
      <c r="A212" s="1">
        <v>5225</v>
      </c>
      <c r="B212" s="4">
        <v>196.27000427246</v>
      </c>
      <c r="C212" s="5">
        <v>8</v>
      </c>
      <c r="D212" s="6">
        <f t="shared" si="14"/>
        <v>211.79999999999876</v>
      </c>
      <c r="E212" s="6">
        <f t="shared" si="15"/>
        <v>15.529995727538761</v>
      </c>
      <c r="F212" s="2"/>
      <c r="G212" s="5">
        <v>8</v>
      </c>
      <c r="H212" s="6">
        <f t="shared" si="17"/>
        <v>211.79999999999876</v>
      </c>
      <c r="I212" s="6">
        <f t="shared" si="16"/>
        <v>15.529995727538761</v>
      </c>
    </row>
    <row r="213" spans="1:9" ht="15" customHeight="1" x14ac:dyDescent="0.25">
      <c r="A213" s="1">
        <v>5250</v>
      </c>
      <c r="B213" s="4">
        <v>196.63999938964801</v>
      </c>
      <c r="C213" s="5">
        <v>8</v>
      </c>
      <c r="D213" s="6">
        <f t="shared" si="14"/>
        <v>211.99999999999875</v>
      </c>
      <c r="E213" s="6">
        <f t="shared" si="15"/>
        <v>15.360000610350738</v>
      </c>
      <c r="F213" s="2"/>
      <c r="G213" s="5">
        <v>8</v>
      </c>
      <c r="H213" s="6">
        <f t="shared" si="17"/>
        <v>211.99999999999875</v>
      </c>
      <c r="I213" s="6">
        <f t="shared" si="16"/>
        <v>15.360000610350738</v>
      </c>
    </row>
    <row r="214" spans="1:9" ht="15" customHeight="1" x14ac:dyDescent="0.25">
      <c r="A214" s="1">
        <v>5275</v>
      </c>
      <c r="B214" s="4">
        <v>195.80000305175699</v>
      </c>
      <c r="C214" s="5">
        <v>8</v>
      </c>
      <c r="D214" s="6">
        <f t="shared" si="14"/>
        <v>212.19999999999874</v>
      </c>
      <c r="E214" s="6">
        <f t="shared" si="15"/>
        <v>16.39999694824175</v>
      </c>
      <c r="F214" s="2"/>
      <c r="G214" s="5">
        <v>8</v>
      </c>
      <c r="H214" s="6">
        <f t="shared" si="17"/>
        <v>212.19999999999874</v>
      </c>
      <c r="I214" s="6">
        <f t="shared" si="16"/>
        <v>16.39999694824175</v>
      </c>
    </row>
    <row r="215" spans="1:9" ht="15" customHeight="1" x14ac:dyDescent="0.25">
      <c r="A215" s="1">
        <v>5300</v>
      </c>
      <c r="B215" s="4">
        <v>195.30999755859301</v>
      </c>
      <c r="C215" s="5">
        <v>8</v>
      </c>
      <c r="D215" s="6">
        <f t="shared" ref="D215:D243" si="18">D214+25*C214/1000</f>
        <v>212.39999999999873</v>
      </c>
      <c r="E215" s="6">
        <f t="shared" si="15"/>
        <v>17.090002441405716</v>
      </c>
      <c r="F215" s="2"/>
      <c r="G215" s="5">
        <v>8</v>
      </c>
      <c r="H215" s="6">
        <f t="shared" si="17"/>
        <v>212.39999999999873</v>
      </c>
      <c r="I215" s="6">
        <f t="shared" si="16"/>
        <v>17.090002441405716</v>
      </c>
    </row>
    <row r="216" spans="1:9" ht="15" customHeight="1" x14ac:dyDescent="0.25">
      <c r="A216" s="1">
        <v>5325</v>
      </c>
      <c r="B216" s="4">
        <v>197.58000183105401</v>
      </c>
      <c r="C216" s="5">
        <v>8</v>
      </c>
      <c r="D216" s="6">
        <f t="shared" si="18"/>
        <v>212.59999999999872</v>
      </c>
      <c r="E216" s="6">
        <f t="shared" si="15"/>
        <v>15.01999816894471</v>
      </c>
      <c r="F216" s="2"/>
      <c r="G216" s="5">
        <v>8</v>
      </c>
      <c r="H216" s="6">
        <f t="shared" si="17"/>
        <v>212.59999999999872</v>
      </c>
      <c r="I216" s="6">
        <f t="shared" si="16"/>
        <v>15.01999816894471</v>
      </c>
    </row>
    <row r="217" spans="1:9" ht="15" customHeight="1" x14ac:dyDescent="0.25">
      <c r="A217" s="1">
        <v>5350</v>
      </c>
      <c r="B217" s="4">
        <v>195.80000305175699</v>
      </c>
      <c r="C217" s="5">
        <v>8</v>
      </c>
      <c r="D217" s="6">
        <f t="shared" si="18"/>
        <v>212.7999999999987</v>
      </c>
      <c r="E217" s="6">
        <f t="shared" si="15"/>
        <v>16.999996948241716</v>
      </c>
      <c r="F217" s="2"/>
      <c r="G217" s="5">
        <v>8</v>
      </c>
      <c r="H217" s="6">
        <f t="shared" si="17"/>
        <v>212.7999999999987</v>
      </c>
      <c r="I217" s="6">
        <f t="shared" si="16"/>
        <v>16.999996948241716</v>
      </c>
    </row>
    <row r="218" spans="1:9" ht="15" customHeight="1" x14ac:dyDescent="0.25">
      <c r="A218" s="1">
        <v>5375</v>
      </c>
      <c r="B218" s="4">
        <v>197.58000183105401</v>
      </c>
      <c r="C218" s="5">
        <v>8</v>
      </c>
      <c r="D218" s="6">
        <f t="shared" si="18"/>
        <v>212.99999999999869</v>
      </c>
      <c r="E218" s="6">
        <f t="shared" si="15"/>
        <v>15.419998168944687</v>
      </c>
      <c r="F218" s="2"/>
      <c r="G218" s="5">
        <v>8</v>
      </c>
      <c r="H218" s="6">
        <f t="shared" si="17"/>
        <v>212.99999999999869</v>
      </c>
      <c r="I218" s="6">
        <f t="shared" si="16"/>
        <v>15.419998168944687</v>
      </c>
    </row>
    <row r="219" spans="1:9" ht="15" customHeight="1" x14ac:dyDescent="0.25">
      <c r="A219" s="1">
        <v>5400</v>
      </c>
      <c r="B219" s="4">
        <v>197.30000305175699</v>
      </c>
      <c r="C219" s="5">
        <v>8</v>
      </c>
      <c r="D219" s="6">
        <f t="shared" si="18"/>
        <v>213.19999999999868</v>
      </c>
      <c r="E219" s="6">
        <f t="shared" si="15"/>
        <v>15.899996948241693</v>
      </c>
      <c r="F219" s="2"/>
      <c r="G219" s="5">
        <v>8</v>
      </c>
      <c r="H219" s="6">
        <f t="shared" si="17"/>
        <v>213.19999999999868</v>
      </c>
      <c r="I219" s="6">
        <f t="shared" si="16"/>
        <v>15.899996948241693</v>
      </c>
    </row>
    <row r="220" spans="1:9" ht="15" customHeight="1" x14ac:dyDescent="0.25">
      <c r="A220" s="1">
        <v>5425</v>
      </c>
      <c r="B220" s="4">
        <v>199.52999877929599</v>
      </c>
      <c r="C220" s="5">
        <v>8</v>
      </c>
      <c r="D220" s="6">
        <f t="shared" si="18"/>
        <v>213.39999999999867</v>
      </c>
      <c r="E220" s="6">
        <f t="shared" si="15"/>
        <v>13.870001220702676</v>
      </c>
      <c r="F220" s="2"/>
      <c r="G220" s="5">
        <v>8</v>
      </c>
      <c r="H220" s="6">
        <f t="shared" si="17"/>
        <v>213.39999999999867</v>
      </c>
      <c r="I220" s="6">
        <f t="shared" si="16"/>
        <v>13.870001220702676</v>
      </c>
    </row>
    <row r="221" spans="1:9" ht="15" customHeight="1" x14ac:dyDescent="0.25">
      <c r="A221" s="1">
        <v>5450</v>
      </c>
      <c r="B221" s="4">
        <v>200.69000244140599</v>
      </c>
      <c r="C221" s="5">
        <v>8</v>
      </c>
      <c r="D221" s="6">
        <f t="shared" si="18"/>
        <v>213.59999999999866</v>
      </c>
      <c r="E221" s="6">
        <f t="shared" si="15"/>
        <v>12.909997558592664</v>
      </c>
      <c r="F221" s="2"/>
      <c r="G221" s="5">
        <v>8</v>
      </c>
      <c r="H221" s="6">
        <f t="shared" si="17"/>
        <v>213.59999999999866</v>
      </c>
      <c r="I221" s="6">
        <f t="shared" si="16"/>
        <v>12.909997558592664</v>
      </c>
    </row>
    <row r="222" spans="1:9" ht="15" customHeight="1" x14ac:dyDescent="0.25">
      <c r="A222" s="1">
        <v>5475</v>
      </c>
      <c r="B222" s="4">
        <v>202.61000061035099</v>
      </c>
      <c r="C222" s="5">
        <v>8</v>
      </c>
      <c r="D222" s="6">
        <f t="shared" si="18"/>
        <v>213.79999999999865</v>
      </c>
      <c r="E222" s="6">
        <f t="shared" si="15"/>
        <v>11.189999389647653</v>
      </c>
      <c r="F222" s="2"/>
      <c r="G222" s="5">
        <v>8</v>
      </c>
      <c r="H222" s="6">
        <f t="shared" si="17"/>
        <v>213.79999999999865</v>
      </c>
      <c r="I222" s="6">
        <f t="shared" si="16"/>
        <v>11.189999389647653</v>
      </c>
    </row>
    <row r="223" spans="1:9" ht="15" customHeight="1" x14ac:dyDescent="0.25">
      <c r="A223" s="1">
        <v>5500</v>
      </c>
      <c r="B223" s="4">
        <v>204.5</v>
      </c>
      <c r="C223" s="5">
        <v>8</v>
      </c>
      <c r="D223" s="6">
        <f t="shared" si="18"/>
        <v>213.99999999999864</v>
      </c>
      <c r="E223" s="6">
        <f t="shared" si="15"/>
        <v>9.4999999999986358</v>
      </c>
      <c r="F223" s="2"/>
      <c r="G223" s="5">
        <v>8</v>
      </c>
      <c r="H223" s="6">
        <f t="shared" si="17"/>
        <v>213.99999999999864</v>
      </c>
      <c r="I223" s="6">
        <f t="shared" si="16"/>
        <v>9.4999999999986358</v>
      </c>
    </row>
    <row r="224" spans="1:9" ht="15" customHeight="1" x14ac:dyDescent="0.25">
      <c r="A224" s="1">
        <v>5525</v>
      </c>
      <c r="B224" s="4">
        <v>206.07000732421801</v>
      </c>
      <c r="C224" s="5">
        <v>8</v>
      </c>
      <c r="D224" s="6">
        <f t="shared" si="18"/>
        <v>214.19999999999862</v>
      </c>
      <c r="E224" s="6">
        <f t="shared" si="15"/>
        <v>8.1299926757806134</v>
      </c>
      <c r="F224" s="2"/>
      <c r="G224" s="5">
        <v>8</v>
      </c>
      <c r="H224" s="6">
        <f t="shared" si="17"/>
        <v>214.19999999999862</v>
      </c>
      <c r="I224" s="6">
        <f t="shared" si="16"/>
        <v>8.1299926757806134</v>
      </c>
    </row>
    <row r="225" spans="1:9" ht="15" customHeight="1" x14ac:dyDescent="0.25">
      <c r="A225" s="1">
        <v>5550</v>
      </c>
      <c r="B225" s="4">
        <v>207.07000732421801</v>
      </c>
      <c r="C225" s="5">
        <v>8</v>
      </c>
      <c r="D225" s="6">
        <f t="shared" si="18"/>
        <v>214.39999999999861</v>
      </c>
      <c r="E225" s="6">
        <f t="shared" si="15"/>
        <v>7.329992675780602</v>
      </c>
      <c r="F225" s="2"/>
      <c r="G225" s="5">
        <v>8</v>
      </c>
      <c r="H225" s="6">
        <f t="shared" si="17"/>
        <v>214.39999999999861</v>
      </c>
      <c r="I225" s="6">
        <f t="shared" si="16"/>
        <v>7.329992675780602</v>
      </c>
    </row>
    <row r="226" spans="1:9" ht="15" customHeight="1" x14ac:dyDescent="0.25">
      <c r="A226" s="1">
        <v>5575</v>
      </c>
      <c r="B226" s="4">
        <v>208.13999938964801</v>
      </c>
      <c r="C226" s="5">
        <v>8</v>
      </c>
      <c r="D226" s="6">
        <f t="shared" si="18"/>
        <v>214.5999999999986</v>
      </c>
      <c r="E226" s="6">
        <f t="shared" si="15"/>
        <v>6.4600006103505905</v>
      </c>
      <c r="F226" s="2"/>
      <c r="G226" s="5">
        <v>8</v>
      </c>
      <c r="H226" s="6">
        <f t="shared" si="17"/>
        <v>214.5999999999986</v>
      </c>
      <c r="I226" s="6">
        <f t="shared" si="16"/>
        <v>6.4600006103505905</v>
      </c>
    </row>
    <row r="227" spans="1:9" ht="15" customHeight="1" x14ac:dyDescent="0.25">
      <c r="A227" s="1">
        <v>5600</v>
      </c>
      <c r="B227" s="4">
        <v>209.52000427246</v>
      </c>
      <c r="C227" s="5">
        <v>8</v>
      </c>
      <c r="D227" s="6">
        <f t="shared" si="18"/>
        <v>214.79999999999859</v>
      </c>
      <c r="E227" s="6">
        <f t="shared" si="15"/>
        <v>5.2799957275385907</v>
      </c>
      <c r="F227" s="2"/>
      <c r="G227" s="5">
        <v>8</v>
      </c>
      <c r="H227" s="6">
        <f t="shared" si="17"/>
        <v>214.79999999999859</v>
      </c>
      <c r="I227" s="6">
        <f t="shared" si="16"/>
        <v>5.2799957275385907</v>
      </c>
    </row>
    <row r="228" spans="1:9" ht="15" customHeight="1" x14ac:dyDescent="0.25">
      <c r="A228" s="1">
        <v>5625</v>
      </c>
      <c r="B228" s="4">
        <v>210.67999267578099</v>
      </c>
      <c r="C228" s="5">
        <v>8</v>
      </c>
      <c r="D228" s="6">
        <f t="shared" si="18"/>
        <v>214.99999999999858</v>
      </c>
      <c r="E228" s="6">
        <f t="shared" si="15"/>
        <v>4.3200073242175847</v>
      </c>
      <c r="F228" s="2"/>
      <c r="G228" s="5">
        <v>8</v>
      </c>
      <c r="H228" s="6">
        <f t="shared" si="17"/>
        <v>214.99999999999858</v>
      </c>
      <c r="I228" s="6">
        <f t="shared" si="16"/>
        <v>4.3200073242175847</v>
      </c>
    </row>
    <row r="229" spans="1:9" ht="15" customHeight="1" x14ac:dyDescent="0.25">
      <c r="A229" s="1">
        <v>5650</v>
      </c>
      <c r="B229" s="4">
        <v>212.100006103515</v>
      </c>
      <c r="C229" s="5">
        <v>8</v>
      </c>
      <c r="D229" s="6">
        <f t="shared" si="18"/>
        <v>215.19999999999857</v>
      </c>
      <c r="E229" s="6">
        <f t="shared" si="15"/>
        <v>3.0999938964835678</v>
      </c>
      <c r="F229" s="2"/>
      <c r="G229" s="5">
        <v>8</v>
      </c>
      <c r="H229" s="6">
        <f t="shared" si="17"/>
        <v>215.19999999999857</v>
      </c>
      <c r="I229" s="6">
        <f t="shared" si="16"/>
        <v>3.0999938964835678</v>
      </c>
    </row>
    <row r="230" spans="1:9" ht="15" customHeight="1" x14ac:dyDescent="0.25">
      <c r="A230" s="1">
        <v>5675</v>
      </c>
      <c r="B230" s="4">
        <v>213.05000305175699</v>
      </c>
      <c r="C230" s="5">
        <v>8</v>
      </c>
      <c r="D230" s="6">
        <f t="shared" si="18"/>
        <v>215.39999999999856</v>
      </c>
      <c r="E230" s="6">
        <f t="shared" si="15"/>
        <v>2.3499969482415679</v>
      </c>
      <c r="F230" s="2"/>
      <c r="G230" s="5">
        <v>8</v>
      </c>
      <c r="H230" s="6">
        <f t="shared" si="17"/>
        <v>215.39999999999856</v>
      </c>
      <c r="I230" s="6">
        <f t="shared" si="16"/>
        <v>2.3499969482415679</v>
      </c>
    </row>
    <row r="231" spans="1:9" ht="15" customHeight="1" x14ac:dyDescent="0.25">
      <c r="A231" s="1">
        <v>5700</v>
      </c>
      <c r="B231" s="4">
        <v>213.350006103515</v>
      </c>
      <c r="C231" s="5">
        <v>8</v>
      </c>
      <c r="D231" s="6">
        <f t="shared" si="18"/>
        <v>215.59999999999854</v>
      </c>
      <c r="E231" s="6">
        <f t="shared" si="15"/>
        <v>2.2499938964835451</v>
      </c>
      <c r="F231" s="2"/>
      <c r="G231" s="5">
        <v>8</v>
      </c>
      <c r="H231" s="6">
        <f t="shared" si="17"/>
        <v>215.59999999999854</v>
      </c>
      <c r="I231" s="6">
        <f t="shared" si="16"/>
        <v>2.2499938964835451</v>
      </c>
    </row>
    <row r="232" spans="1:9" ht="15" customHeight="1" x14ac:dyDescent="0.25">
      <c r="A232" s="1">
        <v>5725</v>
      </c>
      <c r="B232" s="4">
        <v>214.77000427246</v>
      </c>
      <c r="C232" s="5">
        <v>8</v>
      </c>
      <c r="D232" s="6">
        <f t="shared" si="18"/>
        <v>215.79999999999853</v>
      </c>
      <c r="E232" s="6">
        <f t="shared" si="15"/>
        <v>1.0299957275385339</v>
      </c>
      <c r="F232" s="2"/>
      <c r="G232" s="5">
        <v>8</v>
      </c>
      <c r="H232" s="6">
        <f t="shared" si="17"/>
        <v>215.79999999999853</v>
      </c>
      <c r="I232" s="6">
        <f t="shared" si="16"/>
        <v>1.0299957275385339</v>
      </c>
    </row>
    <row r="233" spans="1:9" ht="15" customHeight="1" x14ac:dyDescent="0.25">
      <c r="A233" s="1">
        <v>5750</v>
      </c>
      <c r="B233" s="4">
        <v>215.58000183105401</v>
      </c>
      <c r="C233" s="5">
        <v>8</v>
      </c>
      <c r="D233" s="6">
        <f t="shared" si="18"/>
        <v>215.99999999999852</v>
      </c>
      <c r="E233" s="6">
        <f t="shared" si="15"/>
        <v>0.41999816894451669</v>
      </c>
      <c r="F233" s="2"/>
      <c r="G233" s="5">
        <v>8</v>
      </c>
      <c r="H233" s="6">
        <f t="shared" si="17"/>
        <v>215.99999999999852</v>
      </c>
      <c r="I233" s="6">
        <f t="shared" si="16"/>
        <v>0.41999816894451669</v>
      </c>
    </row>
    <row r="234" spans="1:9" ht="15" customHeight="1" x14ac:dyDescent="0.25">
      <c r="A234" s="1">
        <v>5775</v>
      </c>
      <c r="B234" s="4">
        <v>217.17999267578099</v>
      </c>
      <c r="C234" s="5">
        <v>8</v>
      </c>
      <c r="D234" s="6">
        <f t="shared" si="18"/>
        <v>216.19999999999851</v>
      </c>
      <c r="E234" s="6">
        <f t="shared" si="15"/>
        <v>-0.9799926757824835</v>
      </c>
      <c r="F234" s="2"/>
      <c r="G234" s="5">
        <v>8</v>
      </c>
      <c r="H234" s="6">
        <f t="shared" si="17"/>
        <v>216.19999999999851</v>
      </c>
      <c r="I234" s="6">
        <f t="shared" si="16"/>
        <v>-0.9799926757824835</v>
      </c>
    </row>
    <row r="235" spans="1:9" ht="15" customHeight="1" x14ac:dyDescent="0.25">
      <c r="A235" s="1">
        <v>5800</v>
      </c>
      <c r="B235" s="4">
        <v>219.28999328613199</v>
      </c>
      <c r="C235" s="5">
        <v>8</v>
      </c>
      <c r="D235" s="6">
        <f t="shared" si="18"/>
        <v>216.3999999999985</v>
      </c>
      <c r="E235" s="6">
        <f t="shared" si="15"/>
        <v>-2.8899932861334889</v>
      </c>
      <c r="F235" s="2"/>
      <c r="G235" s="5">
        <v>8</v>
      </c>
      <c r="H235" s="6">
        <f t="shared" si="17"/>
        <v>216.3999999999985</v>
      </c>
      <c r="I235" s="6">
        <f t="shared" si="16"/>
        <v>-2.8899932861334889</v>
      </c>
    </row>
    <row r="236" spans="1:9" ht="15" customHeight="1" x14ac:dyDescent="0.25">
      <c r="A236" s="1">
        <v>5825</v>
      </c>
      <c r="B236" s="4">
        <v>221.97999572753901</v>
      </c>
      <c r="C236" s="5">
        <v>8</v>
      </c>
      <c r="D236" s="6">
        <f t="shared" si="18"/>
        <v>216.59999999999849</v>
      </c>
      <c r="E236" s="6">
        <f t="shared" si="15"/>
        <v>-5.3799957275405177</v>
      </c>
      <c r="F236" s="2"/>
      <c r="G236" s="5">
        <v>8</v>
      </c>
      <c r="H236" s="6">
        <f t="shared" si="17"/>
        <v>216.59999999999849</v>
      </c>
      <c r="I236" s="6">
        <f t="shared" si="16"/>
        <v>-5.3799957275405177</v>
      </c>
    </row>
    <row r="237" spans="1:9" ht="15" customHeight="1" x14ac:dyDescent="0.25">
      <c r="A237" s="1">
        <v>5850</v>
      </c>
      <c r="B237" s="4">
        <v>225.14999389648401</v>
      </c>
      <c r="C237" s="5">
        <v>8</v>
      </c>
      <c r="D237" s="6">
        <f t="shared" si="18"/>
        <v>216.79999999999848</v>
      </c>
      <c r="E237" s="6">
        <f t="shared" si="15"/>
        <v>-8.3499938964855289</v>
      </c>
      <c r="F237" s="2"/>
      <c r="G237" s="5">
        <v>8</v>
      </c>
      <c r="H237" s="6">
        <f t="shared" si="17"/>
        <v>216.79999999999848</v>
      </c>
      <c r="I237" s="6">
        <f t="shared" si="16"/>
        <v>-8.3499938964855289</v>
      </c>
    </row>
    <row r="238" spans="1:9" ht="15" customHeight="1" x14ac:dyDescent="0.25">
      <c r="A238" s="1">
        <v>5875</v>
      </c>
      <c r="B238" s="4">
        <v>228.69999694824199</v>
      </c>
      <c r="C238" s="5">
        <v>8</v>
      </c>
      <c r="D238" s="6">
        <f t="shared" si="18"/>
        <v>216.99999999999847</v>
      </c>
      <c r="E238" s="6">
        <f t="shared" si="15"/>
        <v>-11.699996948243523</v>
      </c>
      <c r="F238" s="2"/>
      <c r="G238" s="5">
        <v>8</v>
      </c>
      <c r="H238" s="6">
        <f t="shared" si="17"/>
        <v>216.99999999999847</v>
      </c>
      <c r="I238" s="6">
        <f t="shared" si="16"/>
        <v>-11.699996948243523</v>
      </c>
    </row>
    <row r="239" spans="1:9" ht="15" customHeight="1" x14ac:dyDescent="0.25">
      <c r="A239" s="1">
        <v>5900</v>
      </c>
      <c r="B239" s="4">
        <v>232.05999755859301</v>
      </c>
      <c r="C239" s="5">
        <v>8</v>
      </c>
      <c r="D239" s="6">
        <f t="shared" si="18"/>
        <v>217.19999999999845</v>
      </c>
      <c r="E239" s="6">
        <f t="shared" si="15"/>
        <v>-14.859997558594557</v>
      </c>
      <c r="F239" s="2"/>
      <c r="G239" s="5">
        <v>8</v>
      </c>
      <c r="H239" s="6">
        <f t="shared" si="17"/>
        <v>217.19999999999845</v>
      </c>
      <c r="I239" s="6">
        <f t="shared" si="16"/>
        <v>-14.859997558594557</v>
      </c>
    </row>
    <row r="240" spans="1:9" ht="15" customHeight="1" x14ac:dyDescent="0.25">
      <c r="A240" s="1">
        <v>5925</v>
      </c>
      <c r="B240" s="4">
        <v>234.69999694824199</v>
      </c>
      <c r="C240" s="5">
        <v>8</v>
      </c>
      <c r="D240" s="6">
        <f t="shared" si="18"/>
        <v>217.39999999999844</v>
      </c>
      <c r="E240" s="6">
        <f t="shared" si="15"/>
        <v>-17.299996948243546</v>
      </c>
      <c r="F240" s="2"/>
      <c r="G240" s="5">
        <v>8</v>
      </c>
      <c r="H240" s="6">
        <f t="shared" si="17"/>
        <v>217.39999999999844</v>
      </c>
      <c r="I240" s="6">
        <f t="shared" si="16"/>
        <v>-17.299996948243546</v>
      </c>
    </row>
    <row r="241" spans="1:9" ht="15" customHeight="1" x14ac:dyDescent="0.25">
      <c r="A241" s="1">
        <v>5950</v>
      </c>
      <c r="B241" s="4">
        <v>236.80000305175699</v>
      </c>
      <c r="C241" s="5">
        <v>8</v>
      </c>
      <c r="D241" s="6">
        <f t="shared" si="18"/>
        <v>217.59999999999843</v>
      </c>
      <c r="E241" s="6">
        <f t="shared" si="15"/>
        <v>-19.200003051758557</v>
      </c>
      <c r="F241" s="2"/>
      <c r="G241" s="5">
        <v>8</v>
      </c>
      <c r="H241" s="6">
        <f t="shared" si="17"/>
        <v>217.59999999999843</v>
      </c>
      <c r="I241" s="6">
        <f t="shared" si="16"/>
        <v>-19.200003051758557</v>
      </c>
    </row>
    <row r="242" spans="1:9" ht="15" customHeight="1" x14ac:dyDescent="0.25">
      <c r="A242" s="1">
        <v>5975</v>
      </c>
      <c r="B242" s="4">
        <v>238</v>
      </c>
      <c r="C242" s="5">
        <v>8</v>
      </c>
      <c r="D242" s="6">
        <f t="shared" si="18"/>
        <v>217.79999999999842</v>
      </c>
      <c r="E242" s="6">
        <f t="shared" si="15"/>
        <v>-20.20000000000158</v>
      </c>
      <c r="F242" s="2"/>
      <c r="G242" s="5">
        <v>8</v>
      </c>
      <c r="H242" s="6">
        <f t="shared" si="17"/>
        <v>217.79999999999842</v>
      </c>
      <c r="I242" s="6">
        <f t="shared" si="16"/>
        <v>-20.20000000000158</v>
      </c>
    </row>
    <row r="243" spans="1:9" ht="15" customHeight="1" x14ac:dyDescent="0.25">
      <c r="A243" s="1">
        <v>6000</v>
      </c>
      <c r="B243" s="4">
        <v>238.55999755859301</v>
      </c>
      <c r="C243" s="5">
        <v>-9.6</v>
      </c>
      <c r="D243" s="6">
        <f t="shared" si="18"/>
        <v>217.99999999999841</v>
      </c>
      <c r="E243" s="6">
        <f t="shared" si="15"/>
        <v>-20.559997558594603</v>
      </c>
      <c r="F243" s="2"/>
      <c r="G243" s="5">
        <v>-14</v>
      </c>
      <c r="H243" s="6">
        <f t="shared" si="17"/>
        <v>217.99999999999841</v>
      </c>
      <c r="I243" s="6">
        <f t="shared" si="16"/>
        <v>-20.559997558594603</v>
      </c>
    </row>
    <row r="244" spans="1:9" ht="15" customHeight="1" x14ac:dyDescent="0.25">
      <c r="A244" s="1">
        <v>6025</v>
      </c>
      <c r="B244" s="4">
        <v>238.17999267578099</v>
      </c>
      <c r="C244" s="5">
        <v>-9.6</v>
      </c>
      <c r="D244" s="6">
        <f t="shared" ref="D244:D245" si="19">D243+25*C243/1000</f>
        <v>217.7599999999984</v>
      </c>
      <c r="E244" s="6">
        <f t="shared" si="15"/>
        <v>-20.419992675782595</v>
      </c>
      <c r="F244" s="2"/>
      <c r="G244" s="5">
        <v>-14</v>
      </c>
      <c r="H244" s="6">
        <f t="shared" si="17"/>
        <v>217.64999999999841</v>
      </c>
      <c r="I244" s="6">
        <f t="shared" si="16"/>
        <v>-20.52999267578258</v>
      </c>
    </row>
    <row r="245" spans="1:9" ht="15" customHeight="1" x14ac:dyDescent="0.25">
      <c r="A245" s="1">
        <v>6050</v>
      </c>
      <c r="B245" s="4">
        <v>236.86999511718699</v>
      </c>
      <c r="C245" s="5">
        <v>-9.6</v>
      </c>
      <c r="D245" s="6">
        <f t="shared" si="19"/>
        <v>217.51999999999839</v>
      </c>
      <c r="E245" s="6">
        <f t="shared" si="15"/>
        <v>-19.349995117188598</v>
      </c>
      <c r="F245" s="2"/>
      <c r="G245" s="5">
        <v>-14</v>
      </c>
      <c r="H245" s="6">
        <f t="shared" si="17"/>
        <v>217.29999999999842</v>
      </c>
      <c r="I245" s="6">
        <f t="shared" si="16"/>
        <v>-19.569995117188569</v>
      </c>
    </row>
    <row r="246" spans="1:9" ht="15" customHeight="1" x14ac:dyDescent="0.25">
      <c r="A246" s="1">
        <v>6075</v>
      </c>
      <c r="B246" s="4">
        <v>235.38999938964801</v>
      </c>
      <c r="C246" s="5">
        <v>-9.6</v>
      </c>
      <c r="D246" s="6">
        <f t="shared" ref="D246:D282" si="20">D245+25*C245/1000</f>
        <v>217.27999999999838</v>
      </c>
      <c r="E246" s="6">
        <f t="shared" si="15"/>
        <v>-18.10999938964963</v>
      </c>
      <c r="F246" s="2"/>
      <c r="G246" s="5">
        <v>-14</v>
      </c>
      <c r="H246" s="6">
        <f t="shared" si="17"/>
        <v>216.94999999999843</v>
      </c>
      <c r="I246" s="6">
        <f t="shared" si="16"/>
        <v>-18.439999389649586</v>
      </c>
    </row>
    <row r="247" spans="1:9" ht="15" customHeight="1" x14ac:dyDescent="0.25">
      <c r="A247" s="1">
        <v>6100</v>
      </c>
      <c r="B247" s="4">
        <v>233.42999267578099</v>
      </c>
      <c r="C247" s="5">
        <v>-9.6</v>
      </c>
      <c r="D247" s="6">
        <f t="shared" si="20"/>
        <v>217.03999999999837</v>
      </c>
      <c r="E247" s="6">
        <f t="shared" si="15"/>
        <v>-16.389992675782622</v>
      </c>
      <c r="F247" s="2"/>
      <c r="G247" s="5">
        <v>-14</v>
      </c>
      <c r="H247" s="6">
        <f t="shared" si="17"/>
        <v>216.59999999999843</v>
      </c>
      <c r="I247" s="6">
        <f t="shared" si="16"/>
        <v>-16.829992675782563</v>
      </c>
    </row>
    <row r="248" spans="1:9" ht="15" customHeight="1" x14ac:dyDescent="0.25">
      <c r="A248" s="1">
        <v>6125</v>
      </c>
      <c r="B248" s="4">
        <v>230.74000549316401</v>
      </c>
      <c r="C248" s="5">
        <v>-9.6</v>
      </c>
      <c r="D248" s="6">
        <f t="shared" si="20"/>
        <v>216.79999999999836</v>
      </c>
      <c r="E248" s="6">
        <f t="shared" si="15"/>
        <v>-13.940005493165643</v>
      </c>
      <c r="F248" s="2"/>
      <c r="G248" s="5">
        <v>-14</v>
      </c>
      <c r="H248" s="6">
        <f t="shared" si="17"/>
        <v>216.24999999999844</v>
      </c>
      <c r="I248" s="6">
        <f t="shared" si="16"/>
        <v>-14.490005493165569</v>
      </c>
    </row>
    <row r="249" spans="1:9" ht="15" customHeight="1" x14ac:dyDescent="0.25">
      <c r="A249" s="1">
        <v>6150</v>
      </c>
      <c r="B249" s="4">
        <v>228.55999755859301</v>
      </c>
      <c r="C249" s="5">
        <v>-9.6</v>
      </c>
      <c r="D249" s="6">
        <f t="shared" si="20"/>
        <v>216.55999999999835</v>
      </c>
      <c r="E249" s="6">
        <f t="shared" si="15"/>
        <v>-11.999997558594657</v>
      </c>
      <c r="F249" s="2"/>
      <c r="G249" s="5">
        <v>-14</v>
      </c>
      <c r="H249" s="6">
        <f t="shared" si="17"/>
        <v>215.89999999999844</v>
      </c>
      <c r="I249" s="6">
        <f t="shared" si="16"/>
        <v>-12.659997558594569</v>
      </c>
    </row>
    <row r="250" spans="1:9" ht="15" customHeight="1" x14ac:dyDescent="0.25">
      <c r="A250" s="1">
        <v>6175</v>
      </c>
      <c r="B250" s="4">
        <v>226.02999877929599</v>
      </c>
      <c r="C250" s="5">
        <v>-9.6</v>
      </c>
      <c r="D250" s="6">
        <f t="shared" si="20"/>
        <v>216.31999999999834</v>
      </c>
      <c r="E250" s="6">
        <f t="shared" si="15"/>
        <v>-9.7099987792976492</v>
      </c>
      <c r="F250" s="2"/>
      <c r="G250" s="5">
        <v>-14</v>
      </c>
      <c r="H250" s="6">
        <f t="shared" si="17"/>
        <v>215.54999999999845</v>
      </c>
      <c r="I250" s="6">
        <f t="shared" si="16"/>
        <v>-10.479998779297546</v>
      </c>
    </row>
    <row r="251" spans="1:9" ht="15" customHeight="1" x14ac:dyDescent="0.25">
      <c r="A251" s="1">
        <v>6200</v>
      </c>
      <c r="B251" s="4">
        <v>223.66000366210901</v>
      </c>
      <c r="C251" s="5">
        <v>-9.6</v>
      </c>
      <c r="D251" s="6">
        <f t="shared" si="20"/>
        <v>216.07999999999834</v>
      </c>
      <c r="E251" s="6">
        <f t="shared" si="15"/>
        <v>-7.5800036621106699</v>
      </c>
      <c r="F251" s="2"/>
      <c r="G251" s="5">
        <v>-14</v>
      </c>
      <c r="H251" s="6">
        <f t="shared" si="17"/>
        <v>215.19999999999845</v>
      </c>
      <c r="I251" s="6">
        <f t="shared" si="16"/>
        <v>-8.4600036621105517</v>
      </c>
    </row>
    <row r="252" spans="1:9" ht="15" customHeight="1" x14ac:dyDescent="0.25">
      <c r="A252" s="1">
        <v>6225</v>
      </c>
      <c r="B252" s="4">
        <v>221.36999511718699</v>
      </c>
      <c r="C252" s="5">
        <v>-9.6</v>
      </c>
      <c r="D252" s="6">
        <f t="shared" si="20"/>
        <v>215.83999999999833</v>
      </c>
      <c r="E252" s="6">
        <f t="shared" si="15"/>
        <v>-5.5299951171886619</v>
      </c>
      <c r="F252" s="2"/>
      <c r="G252" s="5">
        <v>-14</v>
      </c>
      <c r="H252" s="6">
        <f t="shared" si="17"/>
        <v>214.84999999999846</v>
      </c>
      <c r="I252" s="6">
        <f t="shared" si="16"/>
        <v>-6.5199951171885289</v>
      </c>
    </row>
    <row r="253" spans="1:9" ht="15" customHeight="1" x14ac:dyDescent="0.25">
      <c r="A253" s="1">
        <v>6250</v>
      </c>
      <c r="B253" s="4">
        <v>219.19000244140599</v>
      </c>
      <c r="C253" s="5">
        <v>-9.6</v>
      </c>
      <c r="D253" s="6">
        <f t="shared" si="20"/>
        <v>215.59999999999832</v>
      </c>
      <c r="E253" s="6">
        <f t="shared" si="15"/>
        <v>-3.5900024414076768</v>
      </c>
      <c r="F253" s="2"/>
      <c r="G253" s="5">
        <v>-14</v>
      </c>
      <c r="H253" s="6">
        <f t="shared" si="17"/>
        <v>214.49999999999847</v>
      </c>
      <c r="I253" s="6">
        <f t="shared" si="16"/>
        <v>-4.690002441407529</v>
      </c>
    </row>
    <row r="254" spans="1:9" ht="15" customHeight="1" x14ac:dyDescent="0.25">
      <c r="A254" s="1">
        <v>6275</v>
      </c>
      <c r="B254" s="4">
        <v>217.13000488281199</v>
      </c>
      <c r="C254" s="5">
        <v>-9.6</v>
      </c>
      <c r="D254" s="6">
        <f t="shared" si="20"/>
        <v>215.35999999999831</v>
      </c>
      <c r="E254" s="6">
        <f t="shared" si="15"/>
        <v>-1.7700048828136801</v>
      </c>
      <c r="F254" s="2"/>
      <c r="G254" s="5">
        <v>-14</v>
      </c>
      <c r="H254" s="6">
        <f t="shared" si="17"/>
        <v>214.14999999999847</v>
      </c>
      <c r="I254" s="6">
        <f t="shared" si="16"/>
        <v>-2.9800048828135175</v>
      </c>
    </row>
    <row r="255" spans="1:9" ht="15" customHeight="1" x14ac:dyDescent="0.25">
      <c r="A255" s="1">
        <v>6300</v>
      </c>
      <c r="B255" s="4">
        <v>215.11999511718699</v>
      </c>
      <c r="C255" s="5">
        <v>-9.6</v>
      </c>
      <c r="D255" s="6">
        <f t="shared" si="20"/>
        <v>215.1199999999983</v>
      </c>
      <c r="E255" s="6">
        <f t="shared" si="15"/>
        <v>4.8828113108356774E-6</v>
      </c>
      <c r="F255" s="2"/>
      <c r="G255" s="5">
        <v>-14</v>
      </c>
      <c r="H255" s="6">
        <f t="shared" si="17"/>
        <v>213.79999999999848</v>
      </c>
      <c r="I255" s="6">
        <f t="shared" si="16"/>
        <v>-1.3199951171885118</v>
      </c>
    </row>
    <row r="256" spans="1:9" ht="15" customHeight="1" x14ac:dyDescent="0.25">
      <c r="A256" s="1">
        <v>6325</v>
      </c>
      <c r="B256" s="4">
        <v>213.53999328613199</v>
      </c>
      <c r="C256" s="5">
        <v>-9.6</v>
      </c>
      <c r="D256" s="6">
        <f t="shared" si="20"/>
        <v>214.87999999999829</v>
      </c>
      <c r="E256" s="6">
        <f t="shared" si="15"/>
        <v>1.3400067138663019</v>
      </c>
      <c r="F256" s="2"/>
      <c r="G256" s="5">
        <v>-14</v>
      </c>
      <c r="H256" s="6">
        <f t="shared" si="17"/>
        <v>213.44999999999848</v>
      </c>
      <c r="I256" s="6">
        <f t="shared" si="16"/>
        <v>-8.999328613350599E-2</v>
      </c>
    </row>
    <row r="257" spans="1:9" ht="15" customHeight="1" x14ac:dyDescent="0.25">
      <c r="A257" s="1">
        <v>6350</v>
      </c>
      <c r="B257" s="4">
        <v>212.03999328613199</v>
      </c>
      <c r="C257" s="5">
        <v>-9.6</v>
      </c>
      <c r="D257" s="6">
        <f t="shared" si="20"/>
        <v>214.63999999999828</v>
      </c>
      <c r="E257" s="6">
        <f t="shared" si="15"/>
        <v>2.6000067138662928</v>
      </c>
      <c r="F257" s="2"/>
      <c r="G257" s="5">
        <v>-14</v>
      </c>
      <c r="H257" s="6">
        <f t="shared" si="17"/>
        <v>213.09999999999849</v>
      </c>
      <c r="I257" s="6">
        <f t="shared" si="16"/>
        <v>1.0600067138664997</v>
      </c>
    </row>
    <row r="258" spans="1:9" ht="15" customHeight="1" x14ac:dyDescent="0.25">
      <c r="A258" s="1">
        <v>6375</v>
      </c>
      <c r="B258" s="4">
        <v>210.77999877929599</v>
      </c>
      <c r="C258" s="5">
        <v>-9.6</v>
      </c>
      <c r="D258" s="6">
        <f t="shared" si="20"/>
        <v>214.39999999999827</v>
      </c>
      <c r="E258" s="6">
        <f t="shared" si="15"/>
        <v>3.620001220702278</v>
      </c>
      <c r="F258" s="2"/>
      <c r="G258" s="5">
        <v>-14</v>
      </c>
      <c r="H258" s="6">
        <f t="shared" si="17"/>
        <v>212.74999999999849</v>
      </c>
      <c r="I258" s="6">
        <f t="shared" si="16"/>
        <v>1.9700012207024997</v>
      </c>
    </row>
    <row r="259" spans="1:9" ht="15" customHeight="1" x14ac:dyDescent="0.25">
      <c r="A259" s="1">
        <v>6400</v>
      </c>
      <c r="B259" s="4">
        <v>210.02999877929599</v>
      </c>
      <c r="C259" s="5">
        <v>-9.6</v>
      </c>
      <c r="D259" s="6">
        <f t="shared" si="20"/>
        <v>214.15999999999826</v>
      </c>
      <c r="E259" s="6">
        <f t="shared" ref="E259:E322" si="21">D259-B259</f>
        <v>4.1300012207022689</v>
      </c>
      <c r="F259" s="2"/>
      <c r="G259" s="5">
        <v>-14</v>
      </c>
      <c r="H259" s="6">
        <f t="shared" si="17"/>
        <v>212.3999999999985</v>
      </c>
      <c r="I259" s="6">
        <f t="shared" si="16"/>
        <v>2.3700012207025054</v>
      </c>
    </row>
    <row r="260" spans="1:9" ht="15" customHeight="1" x14ac:dyDescent="0.25">
      <c r="A260" s="1">
        <v>6425</v>
      </c>
      <c r="B260" s="4">
        <v>209.38000488281199</v>
      </c>
      <c r="C260" s="5">
        <v>-9.6</v>
      </c>
      <c r="D260" s="6">
        <f t="shared" si="20"/>
        <v>213.91999999999825</v>
      </c>
      <c r="E260" s="6">
        <f t="shared" si="21"/>
        <v>4.5399951171862654</v>
      </c>
      <c r="F260" s="2"/>
      <c r="G260" s="5">
        <v>-14</v>
      </c>
      <c r="H260" s="6">
        <f t="shared" si="17"/>
        <v>212.04999999999851</v>
      </c>
      <c r="I260" s="6">
        <f t="shared" ref="I260:I323" si="22">H260-B260</f>
        <v>2.6699951171865166</v>
      </c>
    </row>
    <row r="261" spans="1:9" ht="15" customHeight="1" x14ac:dyDescent="0.25">
      <c r="A261" s="1">
        <v>6450</v>
      </c>
      <c r="B261" s="4">
        <v>209.38999938964801</v>
      </c>
      <c r="C261" s="5">
        <v>-9.6</v>
      </c>
      <c r="D261" s="6">
        <f t="shared" si="20"/>
        <v>213.67999999999824</v>
      </c>
      <c r="E261" s="6">
        <f t="shared" si="21"/>
        <v>4.2900006103502335</v>
      </c>
      <c r="F261" s="2"/>
      <c r="G261" s="5">
        <v>-14</v>
      </c>
      <c r="H261" s="6">
        <f t="shared" ref="H261:H324" si="23">H260+25*G260/1000</f>
        <v>211.69999999999851</v>
      </c>
      <c r="I261" s="6">
        <f t="shared" si="22"/>
        <v>2.3100006103504995</v>
      </c>
    </row>
    <row r="262" spans="1:9" ht="15" customHeight="1" x14ac:dyDescent="0.25">
      <c r="A262" s="1">
        <v>6475</v>
      </c>
      <c r="B262" s="4">
        <v>209.74000549316401</v>
      </c>
      <c r="C262" s="5">
        <v>-9.6</v>
      </c>
      <c r="D262" s="6">
        <f t="shared" si="20"/>
        <v>213.43999999999824</v>
      </c>
      <c r="E262" s="6">
        <f t="shared" si="21"/>
        <v>3.6999945068342299</v>
      </c>
      <c r="F262" s="2"/>
      <c r="G262" s="5">
        <v>-14</v>
      </c>
      <c r="H262" s="6">
        <f t="shared" si="23"/>
        <v>211.34999999999852</v>
      </c>
      <c r="I262" s="6">
        <f t="shared" si="22"/>
        <v>1.6099945068345107</v>
      </c>
    </row>
    <row r="263" spans="1:9" ht="15" customHeight="1" x14ac:dyDescent="0.25">
      <c r="A263" s="1">
        <v>6500</v>
      </c>
      <c r="B263" s="4">
        <v>209.46000671386699</v>
      </c>
      <c r="C263" s="5">
        <v>-9.6</v>
      </c>
      <c r="D263" s="6">
        <f t="shared" si="20"/>
        <v>213.19999999999823</v>
      </c>
      <c r="E263" s="6">
        <f t="shared" si="21"/>
        <v>3.7399932861312379</v>
      </c>
      <c r="F263" s="2"/>
      <c r="G263" s="5">
        <v>-14</v>
      </c>
      <c r="H263" s="6">
        <f t="shared" si="23"/>
        <v>210.99999999999852</v>
      </c>
      <c r="I263" s="6">
        <f t="shared" si="22"/>
        <v>1.5399932861315335</v>
      </c>
    </row>
    <row r="264" spans="1:9" ht="15" customHeight="1" x14ac:dyDescent="0.25">
      <c r="A264" s="1">
        <v>6525</v>
      </c>
      <c r="B264" s="4">
        <v>208.63000488281199</v>
      </c>
      <c r="C264" s="5">
        <v>-9.6</v>
      </c>
      <c r="D264" s="6">
        <f t="shared" si="20"/>
        <v>212.95999999999822</v>
      </c>
      <c r="E264" s="6">
        <f t="shared" si="21"/>
        <v>4.329995117186229</v>
      </c>
      <c r="F264" s="2"/>
      <c r="G264" s="5">
        <v>-14</v>
      </c>
      <c r="H264" s="6">
        <f t="shared" si="23"/>
        <v>210.64999999999853</v>
      </c>
      <c r="I264" s="6">
        <f t="shared" si="22"/>
        <v>2.0199951171865393</v>
      </c>
    </row>
    <row r="265" spans="1:9" ht="15" customHeight="1" x14ac:dyDescent="0.25">
      <c r="A265" s="1">
        <v>6550</v>
      </c>
      <c r="B265" s="4">
        <v>208.27000427246</v>
      </c>
      <c r="C265" s="5">
        <v>-9.6</v>
      </c>
      <c r="D265" s="6">
        <f t="shared" si="20"/>
        <v>212.71999999999821</v>
      </c>
      <c r="E265" s="6">
        <f t="shared" si="21"/>
        <v>4.4499957275382087</v>
      </c>
      <c r="F265" s="2"/>
      <c r="G265" s="5">
        <v>-14</v>
      </c>
      <c r="H265" s="6">
        <f t="shared" si="23"/>
        <v>210.29999999999853</v>
      </c>
      <c r="I265" s="6">
        <f t="shared" si="22"/>
        <v>2.0299957275385339</v>
      </c>
    </row>
    <row r="266" spans="1:9" ht="15" customHeight="1" x14ac:dyDescent="0.25">
      <c r="A266" s="1">
        <v>6575</v>
      </c>
      <c r="B266" s="4">
        <v>207.74000549316401</v>
      </c>
      <c r="C266" s="5">
        <v>-9.6</v>
      </c>
      <c r="D266" s="6">
        <f t="shared" si="20"/>
        <v>212.4799999999982</v>
      </c>
      <c r="E266" s="6">
        <f t="shared" si="21"/>
        <v>4.7399945068341935</v>
      </c>
      <c r="F266" s="2"/>
      <c r="G266" s="5">
        <v>-14</v>
      </c>
      <c r="H266" s="6">
        <f t="shared" si="23"/>
        <v>209.94999999999854</v>
      </c>
      <c r="I266" s="6">
        <f t="shared" si="22"/>
        <v>2.2099945068345335</v>
      </c>
    </row>
    <row r="267" spans="1:9" ht="15" customHeight="1" x14ac:dyDescent="0.25">
      <c r="A267" s="1">
        <v>6600</v>
      </c>
      <c r="B267" s="4">
        <v>206.91000366210901</v>
      </c>
      <c r="C267" s="5">
        <v>-9.6</v>
      </c>
      <c r="D267" s="6">
        <f t="shared" si="20"/>
        <v>212.23999999999819</v>
      </c>
      <c r="E267" s="6">
        <f t="shared" si="21"/>
        <v>5.3299963378891846</v>
      </c>
      <c r="F267" s="2"/>
      <c r="G267" s="5">
        <v>-14</v>
      </c>
      <c r="H267" s="6">
        <f t="shared" si="23"/>
        <v>209.59999999999854</v>
      </c>
      <c r="I267" s="6">
        <f t="shared" si="22"/>
        <v>2.6899963378895393</v>
      </c>
    </row>
    <row r="268" spans="1:9" ht="15" customHeight="1" x14ac:dyDescent="0.25">
      <c r="A268" s="1">
        <v>6625</v>
      </c>
      <c r="B268" s="4">
        <v>206.44000244140599</v>
      </c>
      <c r="C268" s="5">
        <v>-9.6</v>
      </c>
      <c r="D268" s="6">
        <f t="shared" si="20"/>
        <v>211.99999999999818</v>
      </c>
      <c r="E268" s="6">
        <f t="shared" si="21"/>
        <v>5.5599975585921868</v>
      </c>
      <c r="F268" s="2"/>
      <c r="G268" s="5">
        <v>-14</v>
      </c>
      <c r="H268" s="6">
        <f t="shared" si="23"/>
        <v>209.24999999999855</v>
      </c>
      <c r="I268" s="6">
        <f t="shared" si="22"/>
        <v>2.8099975585925563</v>
      </c>
    </row>
    <row r="269" spans="1:9" ht="15" customHeight="1" x14ac:dyDescent="0.25">
      <c r="A269" s="1">
        <v>6650</v>
      </c>
      <c r="B269" s="4">
        <v>205.88000488281199</v>
      </c>
      <c r="C269" s="5">
        <v>-9.6</v>
      </c>
      <c r="D269" s="6">
        <f t="shared" si="20"/>
        <v>211.75999999999817</v>
      </c>
      <c r="E269" s="6">
        <f t="shared" si="21"/>
        <v>5.8799951171861835</v>
      </c>
      <c r="F269" s="2"/>
      <c r="G269" s="5">
        <v>-14</v>
      </c>
      <c r="H269" s="6">
        <f t="shared" si="23"/>
        <v>208.89999999999856</v>
      </c>
      <c r="I269" s="6">
        <f t="shared" si="22"/>
        <v>3.0199951171865678</v>
      </c>
    </row>
    <row r="270" spans="1:9" ht="15" customHeight="1" x14ac:dyDescent="0.25">
      <c r="A270" s="1">
        <v>6675</v>
      </c>
      <c r="B270" s="4">
        <v>205.30999755859301</v>
      </c>
      <c r="C270" s="5">
        <v>-9.6</v>
      </c>
      <c r="D270" s="6">
        <f t="shared" si="20"/>
        <v>211.51999999999816</v>
      </c>
      <c r="E270" s="6">
        <f t="shared" si="21"/>
        <v>6.2100024414051518</v>
      </c>
      <c r="F270" s="2"/>
      <c r="G270" s="5">
        <v>-14</v>
      </c>
      <c r="H270" s="6">
        <f t="shared" si="23"/>
        <v>208.54999999999856</v>
      </c>
      <c r="I270" s="6">
        <f t="shared" si="22"/>
        <v>3.2400024414055508</v>
      </c>
    </row>
    <row r="271" spans="1:9" ht="15" customHeight="1" x14ac:dyDescent="0.25">
      <c r="A271" s="1">
        <v>6700</v>
      </c>
      <c r="B271" s="4">
        <v>204.66000366210901</v>
      </c>
      <c r="C271" s="5">
        <v>-9.6</v>
      </c>
      <c r="D271" s="6">
        <f t="shared" si="20"/>
        <v>211.27999999999815</v>
      </c>
      <c r="E271" s="6">
        <f t="shared" si="21"/>
        <v>6.6199963378891482</v>
      </c>
      <c r="F271" s="2"/>
      <c r="G271" s="5">
        <v>-14</v>
      </c>
      <c r="H271" s="6">
        <f t="shared" si="23"/>
        <v>208.19999999999857</v>
      </c>
      <c r="I271" s="6">
        <f t="shared" si="22"/>
        <v>3.539996337889562</v>
      </c>
    </row>
    <row r="272" spans="1:9" ht="15" customHeight="1" x14ac:dyDescent="0.25">
      <c r="A272" s="1">
        <v>6725</v>
      </c>
      <c r="B272" s="4">
        <v>204.36000061035099</v>
      </c>
      <c r="C272" s="5">
        <v>-9.6</v>
      </c>
      <c r="D272" s="6">
        <f t="shared" si="20"/>
        <v>211.03999999999814</v>
      </c>
      <c r="E272" s="6">
        <f t="shared" si="21"/>
        <v>6.6799993896471506</v>
      </c>
      <c r="F272" s="2"/>
      <c r="G272" s="5">
        <v>-14</v>
      </c>
      <c r="H272" s="6">
        <f t="shared" si="23"/>
        <v>207.84999999999857</v>
      </c>
      <c r="I272" s="6">
        <f t="shared" si="22"/>
        <v>3.4899993896475792</v>
      </c>
    </row>
    <row r="273" spans="1:9" ht="15" customHeight="1" x14ac:dyDescent="0.25">
      <c r="A273" s="1">
        <v>6750</v>
      </c>
      <c r="B273" s="4">
        <v>203.36000061035099</v>
      </c>
      <c r="C273" s="5">
        <v>-9.6</v>
      </c>
      <c r="D273" s="6">
        <f t="shared" si="20"/>
        <v>210.79999999999814</v>
      </c>
      <c r="E273" s="6">
        <f t="shared" si="21"/>
        <v>7.4399993896471415</v>
      </c>
      <c r="F273" s="2"/>
      <c r="G273" s="5">
        <v>-14</v>
      </c>
      <c r="H273" s="6">
        <f t="shared" si="23"/>
        <v>207.49999999999858</v>
      </c>
      <c r="I273" s="6">
        <f t="shared" si="22"/>
        <v>4.1399993896475848</v>
      </c>
    </row>
    <row r="274" spans="1:9" ht="15" customHeight="1" x14ac:dyDescent="0.25">
      <c r="A274" s="1">
        <v>6775</v>
      </c>
      <c r="B274" s="4">
        <v>201.66000366210901</v>
      </c>
      <c r="C274" s="5">
        <v>-9.6</v>
      </c>
      <c r="D274" s="6">
        <f t="shared" si="20"/>
        <v>210.55999999999813</v>
      </c>
      <c r="E274" s="6">
        <f t="shared" si="21"/>
        <v>8.8999963378891209</v>
      </c>
      <c r="F274" s="2"/>
      <c r="G274" s="5">
        <v>-14</v>
      </c>
      <c r="H274" s="6">
        <f t="shared" si="23"/>
        <v>207.14999999999858</v>
      </c>
      <c r="I274" s="6">
        <f t="shared" si="22"/>
        <v>5.4899963378895791</v>
      </c>
    </row>
    <row r="275" spans="1:9" ht="15" customHeight="1" x14ac:dyDescent="0.25">
      <c r="A275" s="1">
        <v>6800</v>
      </c>
      <c r="B275" s="4">
        <v>199.49000549316401</v>
      </c>
      <c r="C275" s="5">
        <v>-9.6</v>
      </c>
      <c r="D275" s="6">
        <f t="shared" si="20"/>
        <v>210.31999999999812</v>
      </c>
      <c r="E275" s="6">
        <f t="shared" si="21"/>
        <v>10.829994506834112</v>
      </c>
      <c r="F275" s="2"/>
      <c r="G275" s="5">
        <v>-14</v>
      </c>
      <c r="H275" s="6">
        <f t="shared" si="23"/>
        <v>206.79999999999859</v>
      </c>
      <c r="I275" s="6">
        <f t="shared" si="22"/>
        <v>7.3099945068345846</v>
      </c>
    </row>
    <row r="276" spans="1:9" ht="15" customHeight="1" x14ac:dyDescent="0.25">
      <c r="A276" s="1">
        <v>6825</v>
      </c>
      <c r="B276" s="4">
        <v>197.44000244140599</v>
      </c>
      <c r="C276" s="5">
        <v>-9.6</v>
      </c>
      <c r="D276" s="6">
        <f t="shared" si="20"/>
        <v>210.07999999999811</v>
      </c>
      <c r="E276" s="6">
        <f t="shared" si="21"/>
        <v>12.639997558592114</v>
      </c>
      <c r="F276" s="2"/>
      <c r="G276" s="5">
        <v>-14</v>
      </c>
      <c r="H276" s="6">
        <f t="shared" si="23"/>
        <v>206.4499999999986</v>
      </c>
      <c r="I276" s="6">
        <f t="shared" si="22"/>
        <v>9.0099975585926018</v>
      </c>
    </row>
    <row r="277" spans="1:9" ht="15" customHeight="1" x14ac:dyDescent="0.25">
      <c r="A277" s="1">
        <v>6850</v>
      </c>
      <c r="B277" s="4">
        <v>195.83999633789</v>
      </c>
      <c r="C277" s="5">
        <v>-9.6</v>
      </c>
      <c r="D277" s="6">
        <f t="shared" si="20"/>
        <v>209.8399999999981</v>
      </c>
      <c r="E277" s="6">
        <f t="shared" si="21"/>
        <v>14.000003662108099</v>
      </c>
      <c r="F277" s="2"/>
      <c r="G277" s="5">
        <v>-14</v>
      </c>
      <c r="H277" s="6">
        <f t="shared" si="23"/>
        <v>206.0999999999986</v>
      </c>
      <c r="I277" s="6">
        <f t="shared" si="22"/>
        <v>10.260003662108602</v>
      </c>
    </row>
    <row r="278" spans="1:9" ht="15" customHeight="1" x14ac:dyDescent="0.25">
      <c r="A278" s="1">
        <v>6875</v>
      </c>
      <c r="B278" s="4">
        <v>194.63999938964801</v>
      </c>
      <c r="C278" s="5">
        <v>-9.6</v>
      </c>
      <c r="D278" s="6">
        <f t="shared" si="20"/>
        <v>209.59999999999809</v>
      </c>
      <c r="E278" s="6">
        <f t="shared" si="21"/>
        <v>14.960000610350079</v>
      </c>
      <c r="F278" s="2"/>
      <c r="G278" s="5">
        <v>-14</v>
      </c>
      <c r="H278" s="6">
        <f t="shared" si="23"/>
        <v>205.74999999999861</v>
      </c>
      <c r="I278" s="6">
        <f t="shared" si="22"/>
        <v>11.110000610350596</v>
      </c>
    </row>
    <row r="279" spans="1:9" ht="15" customHeight="1" x14ac:dyDescent="0.25">
      <c r="A279" s="1">
        <v>6900</v>
      </c>
      <c r="B279" s="4">
        <v>192.92999267578099</v>
      </c>
      <c r="C279" s="5">
        <v>-9.6</v>
      </c>
      <c r="D279" s="6">
        <f t="shared" si="20"/>
        <v>209.35999999999808</v>
      </c>
      <c r="E279" s="6">
        <f t="shared" si="21"/>
        <v>16.430007324217087</v>
      </c>
      <c r="F279" s="2"/>
      <c r="G279" s="5">
        <v>-14</v>
      </c>
      <c r="H279" s="6">
        <f t="shared" si="23"/>
        <v>205.39999999999861</v>
      </c>
      <c r="I279" s="6">
        <f t="shared" si="22"/>
        <v>12.470007324217619</v>
      </c>
    </row>
    <row r="280" spans="1:9" ht="15" customHeight="1" x14ac:dyDescent="0.25">
      <c r="A280" s="1">
        <v>6925</v>
      </c>
      <c r="B280" s="4">
        <v>190.94999694824199</v>
      </c>
      <c r="C280" s="5">
        <v>-9.6</v>
      </c>
      <c r="D280" s="6">
        <f t="shared" si="20"/>
        <v>209.11999999999807</v>
      </c>
      <c r="E280" s="6">
        <f t="shared" si="21"/>
        <v>18.170003051756083</v>
      </c>
      <c r="F280" s="2"/>
      <c r="G280" s="5">
        <v>-14</v>
      </c>
      <c r="H280" s="6">
        <f t="shared" si="23"/>
        <v>205.04999999999862</v>
      </c>
      <c r="I280" s="6">
        <f t="shared" si="22"/>
        <v>14.10000305175663</v>
      </c>
    </row>
    <row r="281" spans="1:9" x14ac:dyDescent="0.25">
      <c r="A281" s="1">
        <v>6950</v>
      </c>
      <c r="B281" s="4">
        <v>190.17999267578099</v>
      </c>
      <c r="C281" s="5">
        <v>-9.6</v>
      </c>
      <c r="D281" s="6">
        <f t="shared" si="20"/>
        <v>208.87999999999806</v>
      </c>
      <c r="E281" s="6">
        <f t="shared" si="21"/>
        <v>18.700007324217069</v>
      </c>
      <c r="F281" s="2"/>
      <c r="G281" s="5">
        <v>-14</v>
      </c>
      <c r="H281" s="6">
        <f t="shared" si="23"/>
        <v>204.69999999999862</v>
      </c>
      <c r="I281" s="6">
        <f t="shared" si="22"/>
        <v>14.52000732421763</v>
      </c>
    </row>
    <row r="282" spans="1:9" x14ac:dyDescent="0.25">
      <c r="A282" s="1">
        <v>6975</v>
      </c>
      <c r="B282" s="4">
        <v>189.36000061035099</v>
      </c>
      <c r="C282" s="5">
        <v>-9.6</v>
      </c>
      <c r="D282" s="6">
        <f t="shared" si="20"/>
        <v>208.63999999999805</v>
      </c>
      <c r="E282" s="6">
        <f t="shared" si="21"/>
        <v>19.27999938964706</v>
      </c>
      <c r="F282" s="2"/>
      <c r="G282" s="5">
        <v>-14</v>
      </c>
      <c r="H282" s="6">
        <f t="shared" si="23"/>
        <v>204.34999999999863</v>
      </c>
      <c r="I282" s="6">
        <f t="shared" si="22"/>
        <v>14.989999389647636</v>
      </c>
    </row>
    <row r="283" spans="1:9" x14ac:dyDescent="0.25">
      <c r="A283" s="1">
        <v>7000</v>
      </c>
      <c r="B283" s="4">
        <v>189.100006103515</v>
      </c>
      <c r="C283" s="5">
        <v>-9.6</v>
      </c>
      <c r="D283" s="6">
        <f t="shared" ref="D283:D297" si="24">D282+25*C282/1000</f>
        <v>208.39999999999804</v>
      </c>
      <c r="E283" s="6">
        <f t="shared" si="21"/>
        <v>19.299993896483045</v>
      </c>
      <c r="F283" s="2"/>
      <c r="G283" s="5">
        <v>-14</v>
      </c>
      <c r="H283" s="6">
        <f t="shared" si="23"/>
        <v>203.99999999999864</v>
      </c>
      <c r="I283" s="6">
        <f t="shared" si="22"/>
        <v>14.899993896483636</v>
      </c>
    </row>
    <row r="284" spans="1:9" x14ac:dyDescent="0.25">
      <c r="A284" s="1">
        <v>7025</v>
      </c>
      <c r="B284" s="4">
        <v>192.509994506835</v>
      </c>
      <c r="C284" s="5">
        <v>-9.6</v>
      </c>
      <c r="D284" s="6">
        <f t="shared" si="24"/>
        <v>208.15999999999804</v>
      </c>
      <c r="E284" s="6">
        <f t="shared" si="21"/>
        <v>15.650005493163036</v>
      </c>
      <c r="F284" s="2"/>
      <c r="G284" s="5">
        <v>-14</v>
      </c>
      <c r="H284" s="6">
        <f t="shared" si="23"/>
        <v>203.64999999999864</v>
      </c>
      <c r="I284" s="6">
        <f t="shared" si="22"/>
        <v>11.140005493163642</v>
      </c>
    </row>
    <row r="285" spans="1:9" x14ac:dyDescent="0.25">
      <c r="A285" s="1">
        <v>7050</v>
      </c>
      <c r="B285" s="4">
        <v>195.02000427246</v>
      </c>
      <c r="C285" s="5">
        <v>-9.6</v>
      </c>
      <c r="D285" s="6">
        <f t="shared" si="24"/>
        <v>207.91999999999803</v>
      </c>
      <c r="E285" s="6">
        <f t="shared" si="21"/>
        <v>12.899995727538027</v>
      </c>
      <c r="F285" s="2"/>
      <c r="G285" s="5">
        <v>-14</v>
      </c>
      <c r="H285" s="6">
        <f t="shared" si="23"/>
        <v>203.29999999999865</v>
      </c>
      <c r="I285" s="6">
        <f t="shared" si="22"/>
        <v>8.2799957275386475</v>
      </c>
    </row>
    <row r="286" spans="1:9" x14ac:dyDescent="0.25">
      <c r="A286" s="1">
        <v>7075</v>
      </c>
      <c r="B286" s="4">
        <v>189.11999511718699</v>
      </c>
      <c r="C286" s="5">
        <v>-9.6</v>
      </c>
      <c r="D286" s="6">
        <f t="shared" si="24"/>
        <v>207.67999999999802</v>
      </c>
      <c r="E286" s="6">
        <f t="shared" si="21"/>
        <v>18.560004882811029</v>
      </c>
      <c r="F286" s="2"/>
      <c r="G286" s="5">
        <v>-14</v>
      </c>
      <c r="H286" s="6">
        <f t="shared" si="23"/>
        <v>202.94999999999865</v>
      </c>
      <c r="I286" s="6">
        <f t="shared" si="22"/>
        <v>13.830004882811664</v>
      </c>
    </row>
    <row r="287" spans="1:9" x14ac:dyDescent="0.25">
      <c r="A287" s="1">
        <v>7100</v>
      </c>
      <c r="B287" s="4">
        <v>185.41000366210901</v>
      </c>
      <c r="C287" s="5">
        <v>-9.6</v>
      </c>
      <c r="D287" s="6">
        <f t="shared" si="24"/>
        <v>207.43999999999801</v>
      </c>
      <c r="E287" s="6">
        <f t="shared" si="21"/>
        <v>22.029996337889003</v>
      </c>
      <c r="F287" s="2"/>
      <c r="G287" s="5">
        <v>-14</v>
      </c>
      <c r="H287" s="6">
        <f t="shared" si="23"/>
        <v>202.59999999999866</v>
      </c>
      <c r="I287" s="6">
        <f t="shared" si="22"/>
        <v>17.189996337889653</v>
      </c>
    </row>
    <row r="288" spans="1:9" x14ac:dyDescent="0.25">
      <c r="A288" s="1">
        <v>7125</v>
      </c>
      <c r="B288" s="4">
        <v>185.32000732421801</v>
      </c>
      <c r="C288" s="5">
        <v>-9.6</v>
      </c>
      <c r="D288" s="6">
        <f t="shared" si="24"/>
        <v>207.199999999998</v>
      </c>
      <c r="E288" s="6">
        <f t="shared" si="21"/>
        <v>21.879992675779988</v>
      </c>
      <c r="F288" s="2"/>
      <c r="G288" s="5">
        <v>-14</v>
      </c>
      <c r="H288" s="6">
        <f t="shared" si="23"/>
        <v>202.24999999999866</v>
      </c>
      <c r="I288" s="6">
        <f t="shared" si="22"/>
        <v>16.929992675780653</v>
      </c>
    </row>
    <row r="289" spans="1:9" x14ac:dyDescent="0.25">
      <c r="A289" s="1">
        <v>7150</v>
      </c>
      <c r="B289" s="4">
        <v>185.419998168945</v>
      </c>
      <c r="C289" s="5">
        <v>-9.6</v>
      </c>
      <c r="D289" s="6">
        <f t="shared" si="24"/>
        <v>206.95999999999799</v>
      </c>
      <c r="E289" s="6">
        <f t="shared" si="21"/>
        <v>21.54000183105299</v>
      </c>
      <c r="F289" s="2"/>
      <c r="G289" s="5">
        <v>-14</v>
      </c>
      <c r="H289" s="6">
        <f t="shared" si="23"/>
        <v>201.89999999999867</v>
      </c>
      <c r="I289" s="6">
        <f t="shared" si="22"/>
        <v>16.48000183105367</v>
      </c>
    </row>
    <row r="290" spans="1:9" x14ac:dyDescent="0.25">
      <c r="A290" s="1">
        <v>7175</v>
      </c>
      <c r="B290" s="4">
        <v>184.61000061035099</v>
      </c>
      <c r="C290" s="5">
        <v>-9.6</v>
      </c>
      <c r="D290" s="6">
        <f t="shared" si="24"/>
        <v>206.71999999999798</v>
      </c>
      <c r="E290" s="6">
        <f t="shared" si="21"/>
        <v>22.109999389646987</v>
      </c>
      <c r="F290" s="2"/>
      <c r="G290" s="5">
        <v>-14</v>
      </c>
      <c r="H290" s="6">
        <f t="shared" si="23"/>
        <v>201.54999999999868</v>
      </c>
      <c r="I290" s="6">
        <f t="shared" si="22"/>
        <v>16.939999389647681</v>
      </c>
    </row>
    <row r="291" spans="1:9" x14ac:dyDescent="0.25">
      <c r="A291" s="1">
        <v>7200</v>
      </c>
      <c r="B291" s="4">
        <v>184.100006103515</v>
      </c>
      <c r="C291" s="5">
        <v>-9.6</v>
      </c>
      <c r="D291" s="6">
        <f t="shared" si="24"/>
        <v>206.47999999999797</v>
      </c>
      <c r="E291" s="6">
        <f t="shared" si="21"/>
        <v>22.379993896482972</v>
      </c>
      <c r="F291" s="2"/>
      <c r="G291" s="5">
        <v>-14</v>
      </c>
      <c r="H291" s="6">
        <f t="shared" si="23"/>
        <v>201.19999999999868</v>
      </c>
      <c r="I291" s="6">
        <f t="shared" si="22"/>
        <v>17.099993896483682</v>
      </c>
    </row>
    <row r="292" spans="1:9" x14ac:dyDescent="0.25">
      <c r="A292" s="1">
        <v>7225</v>
      </c>
      <c r="B292" s="4">
        <v>184.24000549316401</v>
      </c>
      <c r="C292" s="5">
        <v>-9.6</v>
      </c>
      <c r="D292" s="6">
        <f t="shared" si="24"/>
        <v>206.23999999999796</v>
      </c>
      <c r="E292" s="6">
        <f t="shared" si="21"/>
        <v>21.999994506833957</v>
      </c>
      <c r="F292" s="2"/>
      <c r="G292" s="5">
        <v>-14</v>
      </c>
      <c r="H292" s="6">
        <f t="shared" si="23"/>
        <v>200.84999999999869</v>
      </c>
      <c r="I292" s="6">
        <f t="shared" si="22"/>
        <v>16.609994506834681</v>
      </c>
    </row>
    <row r="293" spans="1:9" x14ac:dyDescent="0.25">
      <c r="A293" s="1">
        <v>7250</v>
      </c>
      <c r="B293" s="4">
        <v>185.58000183105401</v>
      </c>
      <c r="C293" s="5">
        <v>-9.6</v>
      </c>
      <c r="D293" s="6">
        <f t="shared" si="24"/>
        <v>205.99999999999795</v>
      </c>
      <c r="E293" s="6">
        <f t="shared" si="21"/>
        <v>20.419998168943948</v>
      </c>
      <c r="F293" s="2"/>
      <c r="G293" s="5">
        <v>-14</v>
      </c>
      <c r="H293" s="6">
        <f t="shared" si="23"/>
        <v>200.49999999999869</v>
      </c>
      <c r="I293" s="6">
        <f t="shared" si="22"/>
        <v>14.919998168944687</v>
      </c>
    </row>
    <row r="294" spans="1:9" x14ac:dyDescent="0.25">
      <c r="A294" s="1">
        <v>7275</v>
      </c>
      <c r="B294" s="4">
        <v>185.850006103515</v>
      </c>
      <c r="C294" s="5">
        <v>-9.6</v>
      </c>
      <c r="D294" s="6">
        <f t="shared" si="24"/>
        <v>205.75999999999794</v>
      </c>
      <c r="E294" s="6">
        <f t="shared" si="21"/>
        <v>19.909993896482945</v>
      </c>
      <c r="F294" s="2"/>
      <c r="G294" s="5">
        <v>-14</v>
      </c>
      <c r="H294" s="6">
        <f t="shared" si="23"/>
        <v>200.1499999999987</v>
      </c>
      <c r="I294" s="6">
        <f t="shared" si="22"/>
        <v>14.299993896483699</v>
      </c>
    </row>
    <row r="295" spans="1:9" x14ac:dyDescent="0.25">
      <c r="A295" s="1">
        <v>7300</v>
      </c>
      <c r="B295" s="4">
        <v>186</v>
      </c>
      <c r="C295" s="5">
        <v>-9.6</v>
      </c>
      <c r="D295" s="6">
        <f t="shared" si="24"/>
        <v>205.51999999999794</v>
      </c>
      <c r="E295" s="6">
        <f t="shared" si="21"/>
        <v>19.519999999997935</v>
      </c>
      <c r="F295" s="2"/>
      <c r="G295" s="5">
        <v>-14</v>
      </c>
      <c r="H295" s="6">
        <f t="shared" si="23"/>
        <v>199.7999999999987</v>
      </c>
      <c r="I295" s="6">
        <f t="shared" si="22"/>
        <v>13.799999999998704</v>
      </c>
    </row>
    <row r="296" spans="1:9" x14ac:dyDescent="0.25">
      <c r="A296" s="1">
        <v>7325</v>
      </c>
      <c r="B296" s="4">
        <v>186.28999328613199</v>
      </c>
      <c r="C296" s="5">
        <v>-9.6</v>
      </c>
      <c r="D296" s="6">
        <f t="shared" si="24"/>
        <v>205.27999999999793</v>
      </c>
      <c r="E296" s="6">
        <f t="shared" si="21"/>
        <v>18.990006713865938</v>
      </c>
      <c r="F296" s="2"/>
      <c r="G296" s="5">
        <v>-14</v>
      </c>
      <c r="H296" s="6">
        <f t="shared" si="23"/>
        <v>199.44999999999871</v>
      </c>
      <c r="I296" s="6">
        <f t="shared" si="22"/>
        <v>13.160006713866721</v>
      </c>
    </row>
    <row r="297" spans="1:9" x14ac:dyDescent="0.25">
      <c r="A297" s="1">
        <v>7350</v>
      </c>
      <c r="B297" s="4">
        <v>186.28999328613199</v>
      </c>
      <c r="C297" s="5">
        <v>-9.6</v>
      </c>
      <c r="D297" s="6">
        <f t="shared" si="24"/>
        <v>205.03999999999792</v>
      </c>
      <c r="E297" s="6">
        <f t="shared" si="21"/>
        <v>18.750006713865929</v>
      </c>
      <c r="F297" s="2"/>
      <c r="G297" s="5">
        <v>-14</v>
      </c>
      <c r="H297" s="6">
        <f t="shared" si="23"/>
        <v>199.09999999999872</v>
      </c>
      <c r="I297" s="6">
        <f t="shared" si="22"/>
        <v>12.810006713866727</v>
      </c>
    </row>
    <row r="298" spans="1:9" x14ac:dyDescent="0.25">
      <c r="A298" s="1">
        <v>7375</v>
      </c>
      <c r="B298" s="4">
        <v>186.53999328613199</v>
      </c>
      <c r="C298" s="5">
        <v>-9.6</v>
      </c>
      <c r="D298" s="6">
        <f t="shared" ref="D298:D306" si="25">D297+25*C297/1000</f>
        <v>204.79999999999791</v>
      </c>
      <c r="E298" s="6">
        <f t="shared" si="21"/>
        <v>18.26000671386592</v>
      </c>
      <c r="F298" s="2"/>
      <c r="G298" s="5">
        <v>-14</v>
      </c>
      <c r="H298" s="6">
        <f t="shared" si="23"/>
        <v>198.74999999999872</v>
      </c>
      <c r="I298" s="6">
        <f t="shared" si="22"/>
        <v>12.210006713866733</v>
      </c>
    </row>
    <row r="299" spans="1:9" x14ac:dyDescent="0.25">
      <c r="A299" s="1">
        <v>7400</v>
      </c>
      <c r="B299" s="4">
        <v>186.80000305175699</v>
      </c>
      <c r="C299" s="5">
        <v>-9.6</v>
      </c>
      <c r="D299" s="6">
        <f t="shared" si="25"/>
        <v>204.5599999999979</v>
      </c>
      <c r="E299" s="6">
        <f t="shared" si="21"/>
        <v>17.759996948240911</v>
      </c>
      <c r="F299" s="2"/>
      <c r="G299" s="5">
        <v>-14</v>
      </c>
      <c r="H299" s="6">
        <f t="shared" si="23"/>
        <v>198.39999999999873</v>
      </c>
      <c r="I299" s="6">
        <f t="shared" si="22"/>
        <v>11.599996948241738</v>
      </c>
    </row>
    <row r="300" spans="1:9" x14ac:dyDescent="0.25">
      <c r="A300" s="1">
        <v>7425</v>
      </c>
      <c r="B300" s="4">
        <v>187.05000305175699</v>
      </c>
      <c r="C300" s="5">
        <v>-9.6</v>
      </c>
      <c r="D300" s="6">
        <f t="shared" si="25"/>
        <v>204.31999999999789</v>
      </c>
      <c r="E300" s="6">
        <f t="shared" si="21"/>
        <v>17.269996948240902</v>
      </c>
      <c r="F300" s="2"/>
      <c r="G300" s="5">
        <v>-14</v>
      </c>
      <c r="H300" s="6">
        <f t="shared" si="23"/>
        <v>198.04999999999873</v>
      </c>
      <c r="I300" s="6">
        <f t="shared" si="22"/>
        <v>10.999996948241744</v>
      </c>
    </row>
    <row r="301" spans="1:9" x14ac:dyDescent="0.25">
      <c r="A301" s="1">
        <v>7450</v>
      </c>
      <c r="B301" s="4">
        <v>187.259994506835</v>
      </c>
      <c r="C301" s="5">
        <v>-9.6</v>
      </c>
      <c r="D301" s="6">
        <f t="shared" si="25"/>
        <v>204.07999999999788</v>
      </c>
      <c r="E301" s="6">
        <f t="shared" si="21"/>
        <v>16.820005493162881</v>
      </c>
      <c r="F301" s="2"/>
      <c r="G301" s="5">
        <v>-14</v>
      </c>
      <c r="H301" s="6">
        <f t="shared" si="23"/>
        <v>197.69999999999874</v>
      </c>
      <c r="I301" s="6">
        <f t="shared" si="22"/>
        <v>10.440005493163738</v>
      </c>
    </row>
    <row r="302" spans="1:9" x14ac:dyDescent="0.25">
      <c r="A302" s="1">
        <v>7475</v>
      </c>
      <c r="B302" s="4">
        <v>187.66000366210901</v>
      </c>
      <c r="C302" s="5">
        <v>-9.6</v>
      </c>
      <c r="D302" s="6">
        <f t="shared" si="25"/>
        <v>203.83999999999787</v>
      </c>
      <c r="E302" s="6">
        <f t="shared" si="21"/>
        <v>16.179996337888866</v>
      </c>
      <c r="F302" s="2"/>
      <c r="G302" s="5">
        <v>-14</v>
      </c>
      <c r="H302" s="6">
        <f t="shared" si="23"/>
        <v>197.34999999999874</v>
      </c>
      <c r="I302" s="6">
        <f t="shared" si="22"/>
        <v>9.6899963378897382</v>
      </c>
    </row>
    <row r="303" spans="1:9" x14ac:dyDescent="0.25">
      <c r="A303" s="1">
        <v>7500</v>
      </c>
      <c r="B303" s="4">
        <v>187.92999267578099</v>
      </c>
      <c r="C303" s="5">
        <v>12</v>
      </c>
      <c r="D303" s="6">
        <f t="shared" si="25"/>
        <v>203.59999999999786</v>
      </c>
      <c r="E303" s="6">
        <f t="shared" si="21"/>
        <v>15.670007324216868</v>
      </c>
      <c r="F303" s="2"/>
      <c r="G303" s="5">
        <v>18</v>
      </c>
      <c r="H303" s="6">
        <f t="shared" si="23"/>
        <v>196.99999999999875</v>
      </c>
      <c r="I303" s="6">
        <f t="shared" si="22"/>
        <v>9.0700073242177552</v>
      </c>
    </row>
    <row r="304" spans="1:9" x14ac:dyDescent="0.25">
      <c r="A304" s="1">
        <v>7525</v>
      </c>
      <c r="B304" s="4">
        <v>187.94000244140599</v>
      </c>
      <c r="C304" s="5">
        <v>12</v>
      </c>
      <c r="D304" s="6">
        <f t="shared" si="25"/>
        <v>203.89999999999787</v>
      </c>
      <c r="E304" s="6">
        <f t="shared" si="21"/>
        <v>15.95999755859188</v>
      </c>
      <c r="F304" s="2"/>
      <c r="G304" s="5">
        <v>18</v>
      </c>
      <c r="H304" s="6">
        <f t="shared" si="23"/>
        <v>197.44999999999874</v>
      </c>
      <c r="I304" s="6">
        <f t="shared" si="22"/>
        <v>9.5099975585927439</v>
      </c>
    </row>
    <row r="305" spans="1:9" x14ac:dyDescent="0.25">
      <c r="A305" s="1">
        <v>7550</v>
      </c>
      <c r="B305" s="4">
        <v>188.05000305175699</v>
      </c>
      <c r="C305" s="5">
        <v>12</v>
      </c>
      <c r="D305" s="6">
        <f t="shared" si="25"/>
        <v>204.19999999999789</v>
      </c>
      <c r="E305" s="6">
        <f t="shared" si="21"/>
        <v>16.149996948240897</v>
      </c>
      <c r="F305" s="2"/>
      <c r="G305" s="5">
        <v>18</v>
      </c>
      <c r="H305" s="6">
        <f t="shared" si="23"/>
        <v>197.89999999999873</v>
      </c>
      <c r="I305" s="6">
        <f t="shared" si="22"/>
        <v>9.8499969482417384</v>
      </c>
    </row>
    <row r="306" spans="1:9" x14ac:dyDescent="0.25">
      <c r="A306" s="1">
        <v>7575</v>
      </c>
      <c r="B306" s="4">
        <v>188.17999267578099</v>
      </c>
      <c r="C306" s="5">
        <v>12</v>
      </c>
      <c r="D306" s="6">
        <f t="shared" si="25"/>
        <v>204.4999999999979</v>
      </c>
      <c r="E306" s="6">
        <f t="shared" si="21"/>
        <v>16.320007324216903</v>
      </c>
      <c r="F306" s="2"/>
      <c r="G306" s="5">
        <v>18</v>
      </c>
      <c r="H306" s="6">
        <f t="shared" si="23"/>
        <v>198.34999999999872</v>
      </c>
      <c r="I306" s="6">
        <f t="shared" si="22"/>
        <v>10.170007324217721</v>
      </c>
    </row>
    <row r="307" spans="1:9" x14ac:dyDescent="0.25">
      <c r="A307" s="1">
        <v>7600</v>
      </c>
      <c r="B307" s="4">
        <v>188.28999328613199</v>
      </c>
      <c r="C307" s="5">
        <v>12</v>
      </c>
      <c r="D307" s="6">
        <f t="shared" ref="D307:D323" si="26">D306+25*C306/1000</f>
        <v>204.79999999999791</v>
      </c>
      <c r="E307" s="6">
        <f t="shared" si="21"/>
        <v>16.51000671386592</v>
      </c>
      <c r="F307" s="2"/>
      <c r="G307" s="5">
        <v>18</v>
      </c>
      <c r="H307" s="6">
        <f t="shared" si="23"/>
        <v>198.7999999999987</v>
      </c>
      <c r="I307" s="6">
        <f t="shared" si="22"/>
        <v>10.510006713866716</v>
      </c>
    </row>
    <row r="308" spans="1:9" x14ac:dyDescent="0.25">
      <c r="A308" s="1">
        <v>7625</v>
      </c>
      <c r="B308" s="4">
        <v>188.58999633789</v>
      </c>
      <c r="C308" s="5">
        <v>12</v>
      </c>
      <c r="D308" s="6">
        <f t="shared" si="26"/>
        <v>205.09999999999792</v>
      </c>
      <c r="E308" s="6">
        <f t="shared" si="21"/>
        <v>16.51000366210792</v>
      </c>
      <c r="F308" s="2"/>
      <c r="G308" s="5">
        <v>18</v>
      </c>
      <c r="H308" s="6">
        <f t="shared" si="23"/>
        <v>199.24999999999869</v>
      </c>
      <c r="I308" s="6">
        <f t="shared" si="22"/>
        <v>10.660003662108693</v>
      </c>
    </row>
    <row r="309" spans="1:9" x14ac:dyDescent="0.25">
      <c r="A309" s="1">
        <v>7650</v>
      </c>
      <c r="B309" s="4">
        <v>189.28999328613199</v>
      </c>
      <c r="C309" s="5">
        <v>12</v>
      </c>
      <c r="D309" s="6">
        <f t="shared" ref="D309:D322" si="27">D308+25*C308/1000</f>
        <v>205.39999999999793</v>
      </c>
      <c r="E309" s="6">
        <f t="shared" si="21"/>
        <v>16.110006713865943</v>
      </c>
      <c r="F309" s="2"/>
      <c r="G309" s="5">
        <v>18</v>
      </c>
      <c r="H309" s="6">
        <f t="shared" si="23"/>
        <v>199.69999999999868</v>
      </c>
      <c r="I309" s="6">
        <f t="shared" si="22"/>
        <v>10.410006713866693</v>
      </c>
    </row>
    <row r="310" spans="1:9" x14ac:dyDescent="0.25">
      <c r="A310" s="1">
        <v>7675</v>
      </c>
      <c r="B310" s="4">
        <v>189.02000427246</v>
      </c>
      <c r="C310" s="5">
        <v>12</v>
      </c>
      <c r="D310" s="6">
        <f t="shared" si="27"/>
        <v>205.69999999999794</v>
      </c>
      <c r="E310" s="6">
        <f t="shared" si="21"/>
        <v>16.679995727537943</v>
      </c>
      <c r="F310" s="2"/>
      <c r="G310" s="5">
        <v>18</v>
      </c>
      <c r="H310" s="6">
        <f t="shared" si="23"/>
        <v>200.14999999999867</v>
      </c>
      <c r="I310" s="6">
        <f t="shared" si="22"/>
        <v>11.12999572753867</v>
      </c>
    </row>
    <row r="311" spans="1:9" x14ac:dyDescent="0.25">
      <c r="A311" s="1">
        <v>7700</v>
      </c>
      <c r="B311" s="4">
        <v>189.17999267578099</v>
      </c>
      <c r="C311" s="5">
        <v>12</v>
      </c>
      <c r="D311" s="6">
        <f t="shared" si="27"/>
        <v>205.99999999999795</v>
      </c>
      <c r="E311" s="6">
        <f t="shared" si="21"/>
        <v>16.820007324216959</v>
      </c>
      <c r="F311" s="2"/>
      <c r="G311" s="5">
        <v>18</v>
      </c>
      <c r="H311" s="6">
        <f t="shared" si="23"/>
        <v>200.59999999999866</v>
      </c>
      <c r="I311" s="6">
        <f t="shared" si="22"/>
        <v>11.420007324217664</v>
      </c>
    </row>
    <row r="312" spans="1:9" x14ac:dyDescent="0.25">
      <c r="A312" s="1">
        <v>7725</v>
      </c>
      <c r="B312" s="4">
        <v>189.38999938964801</v>
      </c>
      <c r="C312" s="5">
        <v>12</v>
      </c>
      <c r="D312" s="6">
        <f t="shared" si="27"/>
        <v>206.29999999999797</v>
      </c>
      <c r="E312" s="6">
        <f t="shared" si="21"/>
        <v>16.910000610349954</v>
      </c>
      <c r="F312" s="2"/>
      <c r="G312" s="5">
        <v>18</v>
      </c>
      <c r="H312" s="6">
        <f t="shared" si="23"/>
        <v>201.04999999999865</v>
      </c>
      <c r="I312" s="6">
        <f t="shared" si="22"/>
        <v>11.660000610350636</v>
      </c>
    </row>
    <row r="313" spans="1:9" x14ac:dyDescent="0.25">
      <c r="A313" s="1">
        <v>7750</v>
      </c>
      <c r="B313" s="4">
        <v>189.47000122070301</v>
      </c>
      <c r="C313" s="5">
        <v>12</v>
      </c>
      <c r="D313" s="6">
        <f t="shared" si="27"/>
        <v>206.59999999999798</v>
      </c>
      <c r="E313" s="6">
        <f t="shared" si="21"/>
        <v>17.129998779294965</v>
      </c>
      <c r="F313" s="2"/>
      <c r="G313" s="5">
        <v>18</v>
      </c>
      <c r="H313" s="6">
        <f t="shared" si="23"/>
        <v>201.49999999999864</v>
      </c>
      <c r="I313" s="6">
        <f t="shared" si="22"/>
        <v>12.029998779295624</v>
      </c>
    </row>
    <row r="314" spans="1:9" x14ac:dyDescent="0.25">
      <c r="A314" s="1">
        <v>7775</v>
      </c>
      <c r="B314" s="4">
        <v>189.5</v>
      </c>
      <c r="C314" s="5">
        <v>12</v>
      </c>
      <c r="D314" s="6">
        <f t="shared" si="27"/>
        <v>206.89999999999799</v>
      </c>
      <c r="E314" s="6">
        <f t="shared" si="21"/>
        <v>17.399999999997988</v>
      </c>
      <c r="F314" s="2"/>
      <c r="G314" s="5">
        <v>18</v>
      </c>
      <c r="H314" s="6">
        <f t="shared" si="23"/>
        <v>201.94999999999862</v>
      </c>
      <c r="I314" s="6">
        <f t="shared" si="22"/>
        <v>12.449999999998624</v>
      </c>
    </row>
    <row r="315" spans="1:9" x14ac:dyDescent="0.25">
      <c r="A315" s="1">
        <v>7800</v>
      </c>
      <c r="B315" s="4">
        <v>189.64999389648401</v>
      </c>
      <c r="C315" s="5">
        <v>12</v>
      </c>
      <c r="D315" s="6">
        <f t="shared" si="27"/>
        <v>207.199999999998</v>
      </c>
      <c r="E315" s="6">
        <f t="shared" si="21"/>
        <v>17.550006103513994</v>
      </c>
      <c r="F315" s="2"/>
      <c r="G315" s="5">
        <v>18</v>
      </c>
      <c r="H315" s="6">
        <f t="shared" si="23"/>
        <v>202.39999999999861</v>
      </c>
      <c r="I315" s="6">
        <f t="shared" si="22"/>
        <v>12.750006103514608</v>
      </c>
    </row>
    <row r="316" spans="1:9" x14ac:dyDescent="0.25">
      <c r="A316" s="1">
        <v>7825</v>
      </c>
      <c r="B316" s="4">
        <v>189.80000305175699</v>
      </c>
      <c r="C316" s="5">
        <v>12</v>
      </c>
      <c r="D316" s="6">
        <f t="shared" si="27"/>
        <v>207.49999999999801</v>
      </c>
      <c r="E316" s="6">
        <f t="shared" si="21"/>
        <v>17.699996948241022</v>
      </c>
      <c r="F316" s="2"/>
      <c r="G316" s="5">
        <v>18</v>
      </c>
      <c r="H316" s="6">
        <f t="shared" si="23"/>
        <v>202.8499999999986</v>
      </c>
      <c r="I316" s="6">
        <f t="shared" si="22"/>
        <v>13.049996948241613</v>
      </c>
    </row>
    <row r="317" spans="1:9" x14ac:dyDescent="0.25">
      <c r="A317" s="1">
        <v>7850</v>
      </c>
      <c r="B317" s="4">
        <v>190.11999511718699</v>
      </c>
      <c r="C317" s="5">
        <v>12</v>
      </c>
      <c r="D317" s="6">
        <f t="shared" si="27"/>
        <v>207.79999999999802</v>
      </c>
      <c r="E317" s="6">
        <f t="shared" si="21"/>
        <v>17.680004882811033</v>
      </c>
      <c r="F317" s="2"/>
      <c r="G317" s="5">
        <v>18</v>
      </c>
      <c r="H317" s="6">
        <f t="shared" si="23"/>
        <v>203.29999999999859</v>
      </c>
      <c r="I317" s="6">
        <f t="shared" si="22"/>
        <v>13.180004882811602</v>
      </c>
    </row>
    <row r="318" spans="1:9" x14ac:dyDescent="0.25">
      <c r="A318" s="1">
        <v>7875</v>
      </c>
      <c r="B318" s="4">
        <v>191.22000122070301</v>
      </c>
      <c r="C318" s="5">
        <v>12</v>
      </c>
      <c r="D318" s="6">
        <f t="shared" si="27"/>
        <v>208.09999999999803</v>
      </c>
      <c r="E318" s="6">
        <f t="shared" si="21"/>
        <v>16.879998779295022</v>
      </c>
      <c r="F318" s="2"/>
      <c r="G318" s="5">
        <v>18</v>
      </c>
      <c r="H318" s="6">
        <f t="shared" si="23"/>
        <v>203.74999999999858</v>
      </c>
      <c r="I318" s="6">
        <f t="shared" si="22"/>
        <v>12.529998779295568</v>
      </c>
    </row>
    <row r="319" spans="1:9" x14ac:dyDescent="0.25">
      <c r="A319" s="1">
        <v>7900</v>
      </c>
      <c r="B319" s="4">
        <v>194.11999511718699</v>
      </c>
      <c r="C319" s="5">
        <v>12</v>
      </c>
      <c r="D319" s="6">
        <f t="shared" si="27"/>
        <v>208.39999999999804</v>
      </c>
      <c r="E319" s="6">
        <f t="shared" si="21"/>
        <v>14.280004882811056</v>
      </c>
      <c r="F319" s="2"/>
      <c r="G319" s="5">
        <v>18</v>
      </c>
      <c r="H319" s="6">
        <f t="shared" si="23"/>
        <v>204.19999999999857</v>
      </c>
      <c r="I319" s="6">
        <f t="shared" si="22"/>
        <v>10.080004882811579</v>
      </c>
    </row>
    <row r="320" spans="1:9" x14ac:dyDescent="0.25">
      <c r="A320" s="1">
        <v>7925</v>
      </c>
      <c r="B320" s="4">
        <v>197.600006103515</v>
      </c>
      <c r="C320" s="5">
        <v>12</v>
      </c>
      <c r="D320" s="6">
        <f t="shared" si="27"/>
        <v>208.69999999999806</v>
      </c>
      <c r="E320" s="6">
        <f t="shared" si="21"/>
        <v>11.099993896483056</v>
      </c>
      <c r="F320" s="2"/>
      <c r="G320" s="5">
        <v>18</v>
      </c>
      <c r="H320" s="6">
        <f t="shared" si="23"/>
        <v>204.64999999999856</v>
      </c>
      <c r="I320" s="6">
        <f t="shared" si="22"/>
        <v>7.0499938964835565</v>
      </c>
    </row>
    <row r="321" spans="1:9" x14ac:dyDescent="0.25">
      <c r="A321" s="1">
        <v>7950</v>
      </c>
      <c r="B321" s="4">
        <v>200.05000305175699</v>
      </c>
      <c r="C321" s="5">
        <v>12</v>
      </c>
      <c r="D321" s="6">
        <f t="shared" si="27"/>
        <v>208.99999999999807</v>
      </c>
      <c r="E321" s="6">
        <f t="shared" si="21"/>
        <v>8.9499969482410791</v>
      </c>
      <c r="F321" s="2"/>
      <c r="G321" s="5">
        <v>18</v>
      </c>
      <c r="H321" s="6">
        <f t="shared" si="23"/>
        <v>205.09999999999854</v>
      </c>
      <c r="I321" s="6">
        <f t="shared" si="22"/>
        <v>5.0499969482415565</v>
      </c>
    </row>
    <row r="322" spans="1:9" x14ac:dyDescent="0.25">
      <c r="A322" s="1">
        <v>7975</v>
      </c>
      <c r="B322" s="4">
        <v>201.11999511718699</v>
      </c>
      <c r="C322" s="5">
        <v>12</v>
      </c>
      <c r="D322" s="6">
        <f t="shared" si="27"/>
        <v>209.29999999999808</v>
      </c>
      <c r="E322" s="6">
        <f t="shared" si="21"/>
        <v>8.1800048828110903</v>
      </c>
      <c r="F322" s="2"/>
      <c r="G322" s="5">
        <v>18</v>
      </c>
      <c r="H322" s="6">
        <f t="shared" si="23"/>
        <v>205.54999999999853</v>
      </c>
      <c r="I322" s="6">
        <f t="shared" si="22"/>
        <v>4.430004882811545</v>
      </c>
    </row>
    <row r="323" spans="1:9" x14ac:dyDescent="0.25">
      <c r="A323" s="1">
        <v>8000</v>
      </c>
      <c r="B323" s="4">
        <v>201.600006103515</v>
      </c>
      <c r="C323" s="5">
        <v>12</v>
      </c>
      <c r="D323" s="6">
        <f t="shared" si="26"/>
        <v>209.59999999999809</v>
      </c>
      <c r="E323" s="6">
        <f t="shared" ref="E323:E386" si="28">D323-B323</f>
        <v>7.9999938964830903</v>
      </c>
      <c r="F323" s="2"/>
      <c r="G323" s="5">
        <v>18</v>
      </c>
      <c r="H323" s="6">
        <f t="shared" si="23"/>
        <v>205.99999999999852</v>
      </c>
      <c r="I323" s="6">
        <f t="shared" si="22"/>
        <v>4.3999938964835223</v>
      </c>
    </row>
    <row r="324" spans="1:9" x14ac:dyDescent="0.25">
      <c r="A324" s="1">
        <v>8025</v>
      </c>
      <c r="B324" s="4">
        <v>202.14999389648401</v>
      </c>
      <c r="C324" s="5">
        <v>12</v>
      </c>
      <c r="D324" s="6">
        <f t="shared" ref="D324:D325" si="29">D323+25*C323/1000</f>
        <v>209.8999999999981</v>
      </c>
      <c r="E324" s="6">
        <f t="shared" si="28"/>
        <v>7.7500061035140959</v>
      </c>
      <c r="F324" s="2"/>
      <c r="G324" s="5">
        <v>18</v>
      </c>
      <c r="H324" s="6">
        <f t="shared" si="23"/>
        <v>206.44999999999851</v>
      </c>
      <c r="I324" s="6">
        <f t="shared" ref="I324:I387" si="30">H324-B324</f>
        <v>4.3000061035145052</v>
      </c>
    </row>
    <row r="325" spans="1:9" x14ac:dyDescent="0.25">
      <c r="A325" s="1">
        <v>8050</v>
      </c>
      <c r="B325" s="4">
        <v>202.77000427246</v>
      </c>
      <c r="C325" s="5">
        <v>12</v>
      </c>
      <c r="D325" s="6">
        <f t="shared" si="29"/>
        <v>210.19999999999811</v>
      </c>
      <c r="E325" s="6">
        <f t="shared" si="28"/>
        <v>7.4299957275381132</v>
      </c>
      <c r="F325" s="2"/>
      <c r="G325" s="5">
        <v>18</v>
      </c>
      <c r="H325" s="6">
        <f t="shared" ref="H325:H388" si="31">H324+25*G324/1000</f>
        <v>206.8999999999985</v>
      </c>
      <c r="I325" s="6">
        <f t="shared" si="30"/>
        <v>4.1299957275384998</v>
      </c>
    </row>
    <row r="326" spans="1:9" x14ac:dyDescent="0.25">
      <c r="A326" s="1">
        <v>8075</v>
      </c>
      <c r="B326" s="4">
        <v>203.259994506835</v>
      </c>
      <c r="C326" s="5">
        <v>12</v>
      </c>
      <c r="D326" s="6">
        <f t="shared" ref="D326:D366" si="32">D325+25*C325/1000</f>
        <v>210.49999999999812</v>
      </c>
      <c r="E326" s="6">
        <f t="shared" si="28"/>
        <v>7.2400054931631246</v>
      </c>
      <c r="F326" s="2"/>
      <c r="G326" s="5">
        <v>18</v>
      </c>
      <c r="H326" s="6">
        <f t="shared" si="31"/>
        <v>207.34999999999849</v>
      </c>
      <c r="I326" s="6">
        <f t="shared" si="30"/>
        <v>4.0900054931634884</v>
      </c>
    </row>
    <row r="327" spans="1:9" x14ac:dyDescent="0.25">
      <c r="A327" s="1">
        <v>8100</v>
      </c>
      <c r="B327" s="4">
        <v>203.86999511718699</v>
      </c>
      <c r="C327" s="5">
        <v>12</v>
      </c>
      <c r="D327" s="6">
        <f t="shared" si="32"/>
        <v>210.79999999999814</v>
      </c>
      <c r="E327" s="6">
        <f t="shared" si="28"/>
        <v>6.9300048828111471</v>
      </c>
      <c r="F327" s="2"/>
      <c r="G327" s="5">
        <v>18</v>
      </c>
      <c r="H327" s="6">
        <f t="shared" si="31"/>
        <v>207.79999999999848</v>
      </c>
      <c r="I327" s="6">
        <f t="shared" si="30"/>
        <v>3.9300048828114882</v>
      </c>
    </row>
    <row r="328" spans="1:9" x14ac:dyDescent="0.25">
      <c r="A328" s="1">
        <v>8125</v>
      </c>
      <c r="B328" s="4">
        <v>204.63000488281199</v>
      </c>
      <c r="C328" s="5">
        <v>12</v>
      </c>
      <c r="D328" s="6">
        <f t="shared" si="32"/>
        <v>211.09999999999815</v>
      </c>
      <c r="E328" s="6">
        <f t="shared" si="28"/>
        <v>6.4699951171861585</v>
      </c>
      <c r="F328" s="2"/>
      <c r="G328" s="5">
        <v>18</v>
      </c>
      <c r="H328" s="6">
        <f t="shared" si="31"/>
        <v>208.24999999999847</v>
      </c>
      <c r="I328" s="6">
        <f t="shared" si="30"/>
        <v>3.6199951171864768</v>
      </c>
    </row>
    <row r="329" spans="1:9" x14ac:dyDescent="0.25">
      <c r="A329" s="1">
        <v>8150</v>
      </c>
      <c r="B329" s="4">
        <v>205.05000305175699</v>
      </c>
      <c r="C329" s="5">
        <v>12</v>
      </c>
      <c r="D329" s="6">
        <f t="shared" si="32"/>
        <v>211.39999999999816</v>
      </c>
      <c r="E329" s="6">
        <f t="shared" si="28"/>
        <v>6.34999694824117</v>
      </c>
      <c r="F329" s="2"/>
      <c r="G329" s="5">
        <v>18</v>
      </c>
      <c r="H329" s="6">
        <f t="shared" si="31"/>
        <v>208.69999999999845</v>
      </c>
      <c r="I329" s="6">
        <f t="shared" si="30"/>
        <v>3.6499969482414656</v>
      </c>
    </row>
    <row r="330" spans="1:9" x14ac:dyDescent="0.25">
      <c r="A330" s="1">
        <v>8175</v>
      </c>
      <c r="B330" s="4">
        <v>205.66000366210901</v>
      </c>
      <c r="C330" s="5">
        <v>12</v>
      </c>
      <c r="D330" s="6">
        <f t="shared" si="32"/>
        <v>211.69999999999817</v>
      </c>
      <c r="E330" s="6">
        <f t="shared" si="28"/>
        <v>6.0399963378891641</v>
      </c>
      <c r="F330" s="2"/>
      <c r="G330" s="5">
        <v>18</v>
      </c>
      <c r="H330" s="6">
        <f t="shared" si="31"/>
        <v>209.14999999999844</v>
      </c>
      <c r="I330" s="6">
        <f t="shared" si="30"/>
        <v>3.489996337889437</v>
      </c>
    </row>
    <row r="331" spans="1:9" x14ac:dyDescent="0.25">
      <c r="A331" s="1">
        <v>8200</v>
      </c>
      <c r="B331" s="4">
        <v>206.19000244140599</v>
      </c>
      <c r="C331" s="5">
        <v>12</v>
      </c>
      <c r="D331" s="6">
        <f t="shared" si="32"/>
        <v>211.99999999999818</v>
      </c>
      <c r="E331" s="6">
        <f t="shared" si="28"/>
        <v>5.8099975585921868</v>
      </c>
      <c r="F331" s="2"/>
      <c r="G331" s="5">
        <v>18</v>
      </c>
      <c r="H331" s="6">
        <f t="shared" si="31"/>
        <v>209.59999999999843</v>
      </c>
      <c r="I331" s="6">
        <f t="shared" si="30"/>
        <v>3.4099975585924369</v>
      </c>
    </row>
    <row r="332" spans="1:9" x14ac:dyDescent="0.25">
      <c r="A332" s="1">
        <v>8225</v>
      </c>
      <c r="B332" s="4">
        <v>206.91000366210901</v>
      </c>
      <c r="C332" s="5">
        <v>12</v>
      </c>
      <c r="D332" s="6">
        <f t="shared" si="32"/>
        <v>212.29999999999819</v>
      </c>
      <c r="E332" s="6">
        <f t="shared" si="28"/>
        <v>5.3899963378891869</v>
      </c>
      <c r="F332" s="2"/>
      <c r="G332" s="5">
        <v>18</v>
      </c>
      <c r="H332" s="6">
        <f t="shared" si="31"/>
        <v>210.04999999999842</v>
      </c>
      <c r="I332" s="6">
        <f t="shared" si="30"/>
        <v>3.1399963378894142</v>
      </c>
    </row>
    <row r="333" spans="1:9" x14ac:dyDescent="0.25">
      <c r="A333" s="1">
        <v>8250</v>
      </c>
      <c r="B333" s="4">
        <v>207.46000671386699</v>
      </c>
      <c r="C333" s="5">
        <v>12</v>
      </c>
      <c r="D333" s="6">
        <f t="shared" si="32"/>
        <v>212.5999999999982</v>
      </c>
      <c r="E333" s="6">
        <f t="shared" si="28"/>
        <v>5.1399932861312152</v>
      </c>
      <c r="F333" s="2"/>
      <c r="G333" s="5">
        <v>18</v>
      </c>
      <c r="H333" s="6">
        <f t="shared" si="31"/>
        <v>210.49999999999841</v>
      </c>
      <c r="I333" s="6">
        <f t="shared" si="30"/>
        <v>3.0399932861314198</v>
      </c>
    </row>
    <row r="334" spans="1:9" x14ac:dyDescent="0.25">
      <c r="A334" s="1">
        <v>8275</v>
      </c>
      <c r="B334" s="4">
        <v>207.89999389648401</v>
      </c>
      <c r="C334" s="5">
        <v>12</v>
      </c>
      <c r="D334" s="6">
        <f t="shared" si="32"/>
        <v>212.89999999999822</v>
      </c>
      <c r="E334" s="6">
        <f t="shared" si="28"/>
        <v>5.0000061035142096</v>
      </c>
      <c r="F334" s="2"/>
      <c r="G334" s="5">
        <v>18</v>
      </c>
      <c r="H334" s="6">
        <f t="shared" si="31"/>
        <v>210.9499999999984</v>
      </c>
      <c r="I334" s="6">
        <f t="shared" si="30"/>
        <v>3.0500061035143915</v>
      </c>
    </row>
    <row r="335" spans="1:9" x14ac:dyDescent="0.25">
      <c r="A335" s="1">
        <v>8300</v>
      </c>
      <c r="B335" s="4">
        <v>208.41000366210901</v>
      </c>
      <c r="C335" s="5">
        <v>12</v>
      </c>
      <c r="D335" s="6">
        <f t="shared" si="32"/>
        <v>213.19999999999823</v>
      </c>
      <c r="E335" s="6">
        <f t="shared" si="28"/>
        <v>4.789996337889221</v>
      </c>
      <c r="F335" s="2"/>
      <c r="G335" s="5">
        <v>18</v>
      </c>
      <c r="H335" s="6">
        <f t="shared" si="31"/>
        <v>211.39999999999839</v>
      </c>
      <c r="I335" s="6">
        <f t="shared" si="30"/>
        <v>2.9899963378893801</v>
      </c>
    </row>
    <row r="336" spans="1:9" x14ac:dyDescent="0.25">
      <c r="A336" s="1">
        <v>8325</v>
      </c>
      <c r="B336" s="4">
        <v>209.27000427246</v>
      </c>
      <c r="C336" s="5">
        <v>12</v>
      </c>
      <c r="D336" s="6">
        <f t="shared" si="32"/>
        <v>213.49999999999824</v>
      </c>
      <c r="E336" s="6">
        <f t="shared" si="28"/>
        <v>4.2299957275382383</v>
      </c>
      <c r="F336" s="2"/>
      <c r="G336" s="5">
        <v>18</v>
      </c>
      <c r="H336" s="6">
        <f t="shared" si="31"/>
        <v>211.84999999999837</v>
      </c>
      <c r="I336" s="6">
        <f t="shared" si="30"/>
        <v>2.5799957275383747</v>
      </c>
    </row>
    <row r="337" spans="1:9" x14ac:dyDescent="0.25">
      <c r="A337" s="1">
        <v>8350</v>
      </c>
      <c r="B337" s="4">
        <v>210.05999755859301</v>
      </c>
      <c r="C337" s="5">
        <v>12</v>
      </c>
      <c r="D337" s="6">
        <f t="shared" si="32"/>
        <v>213.79999999999825</v>
      </c>
      <c r="E337" s="6">
        <f t="shared" si="28"/>
        <v>3.7400024414052382</v>
      </c>
      <c r="F337" s="2"/>
      <c r="G337" s="5">
        <v>18</v>
      </c>
      <c r="H337" s="6">
        <f t="shared" si="31"/>
        <v>212.29999999999836</v>
      </c>
      <c r="I337" s="6">
        <f t="shared" si="30"/>
        <v>2.2400024414053519</v>
      </c>
    </row>
    <row r="338" spans="1:9" x14ac:dyDescent="0.25">
      <c r="A338" s="1">
        <v>8375</v>
      </c>
      <c r="B338" s="4">
        <v>210.99000549316401</v>
      </c>
      <c r="C338" s="5">
        <v>12</v>
      </c>
      <c r="D338" s="6">
        <f t="shared" si="32"/>
        <v>214.09999999999826</v>
      </c>
      <c r="E338" s="6">
        <f t="shared" si="28"/>
        <v>3.1099945068342549</v>
      </c>
      <c r="F338" s="2"/>
      <c r="G338" s="5">
        <v>18</v>
      </c>
      <c r="H338" s="6">
        <f t="shared" si="31"/>
        <v>212.74999999999835</v>
      </c>
      <c r="I338" s="6">
        <f t="shared" si="30"/>
        <v>1.7599945068343459</v>
      </c>
    </row>
    <row r="339" spans="1:9" x14ac:dyDescent="0.25">
      <c r="A339" s="1">
        <v>8400</v>
      </c>
      <c r="B339" s="4">
        <v>212.02000427246</v>
      </c>
      <c r="C339" s="5">
        <v>12</v>
      </c>
      <c r="D339" s="6">
        <f t="shared" si="32"/>
        <v>214.39999999999827</v>
      </c>
      <c r="E339" s="6">
        <f t="shared" si="28"/>
        <v>2.3799957275382724</v>
      </c>
      <c r="F339" s="2"/>
      <c r="G339" s="5">
        <v>18</v>
      </c>
      <c r="H339" s="6">
        <f t="shared" si="31"/>
        <v>213.19999999999834</v>
      </c>
      <c r="I339" s="6">
        <f t="shared" si="30"/>
        <v>1.1799957275383406</v>
      </c>
    </row>
    <row r="340" spans="1:9" x14ac:dyDescent="0.25">
      <c r="A340" s="1">
        <v>8425</v>
      </c>
      <c r="B340" s="4">
        <v>212.86999511718699</v>
      </c>
      <c r="C340" s="5">
        <v>12</v>
      </c>
      <c r="D340" s="6">
        <f t="shared" si="32"/>
        <v>214.69999999999828</v>
      </c>
      <c r="E340" s="6">
        <f t="shared" si="28"/>
        <v>1.8300048828112949</v>
      </c>
      <c r="F340" s="2"/>
      <c r="G340" s="5">
        <v>18</v>
      </c>
      <c r="H340" s="6">
        <f t="shared" si="31"/>
        <v>213.64999999999833</v>
      </c>
      <c r="I340" s="6">
        <f t="shared" si="30"/>
        <v>0.78000488281134039</v>
      </c>
    </row>
    <row r="341" spans="1:9" x14ac:dyDescent="0.25">
      <c r="A341" s="1">
        <v>8450</v>
      </c>
      <c r="B341" s="4">
        <v>214.08999633789</v>
      </c>
      <c r="C341" s="5">
        <v>12</v>
      </c>
      <c r="D341" s="6">
        <f t="shared" si="32"/>
        <v>214.99999999999829</v>
      </c>
      <c r="E341" s="6">
        <f t="shared" si="28"/>
        <v>0.91000366210829498</v>
      </c>
      <c r="F341" s="2"/>
      <c r="G341" s="5">
        <v>18</v>
      </c>
      <c r="H341" s="6">
        <f t="shared" si="31"/>
        <v>214.09999999999832</v>
      </c>
      <c r="I341" s="6">
        <f t="shared" si="30"/>
        <v>1.0003662108317712E-2</v>
      </c>
    </row>
    <row r="342" spans="1:9" x14ac:dyDescent="0.25">
      <c r="A342" s="1">
        <v>8475</v>
      </c>
      <c r="B342" s="4">
        <v>215.350006103515</v>
      </c>
      <c r="C342" s="5">
        <v>12</v>
      </c>
      <c r="D342" s="6">
        <f t="shared" si="32"/>
        <v>215.29999999999831</v>
      </c>
      <c r="E342" s="6">
        <f t="shared" si="28"/>
        <v>-5.0006103516693656E-2</v>
      </c>
      <c r="F342" s="2"/>
      <c r="G342" s="5">
        <v>18</v>
      </c>
      <c r="H342" s="6">
        <f t="shared" si="31"/>
        <v>214.54999999999831</v>
      </c>
      <c r="I342" s="6">
        <f t="shared" si="30"/>
        <v>-0.80000610351669366</v>
      </c>
    </row>
    <row r="343" spans="1:9" x14ac:dyDescent="0.25">
      <c r="A343" s="1">
        <v>8500</v>
      </c>
      <c r="B343" s="4">
        <v>216.22999572753901</v>
      </c>
      <c r="C343" s="5">
        <v>12</v>
      </c>
      <c r="D343" s="6">
        <f t="shared" si="32"/>
        <v>215.59999999999832</v>
      </c>
      <c r="E343" s="6">
        <f t="shared" si="28"/>
        <v>-0.62999572754068822</v>
      </c>
      <c r="F343" s="2"/>
      <c r="G343" s="5">
        <v>18</v>
      </c>
      <c r="H343" s="6">
        <f t="shared" si="31"/>
        <v>214.99999999999829</v>
      </c>
      <c r="I343" s="6">
        <f t="shared" si="30"/>
        <v>-1.229995727540711</v>
      </c>
    </row>
    <row r="344" spans="1:9" x14ac:dyDescent="0.25">
      <c r="A344" s="1">
        <v>8525</v>
      </c>
      <c r="B344" s="4">
        <v>217.22000122070301</v>
      </c>
      <c r="C344" s="5">
        <v>12</v>
      </c>
      <c r="D344" s="6">
        <f t="shared" si="32"/>
        <v>215.89999999999833</v>
      </c>
      <c r="E344" s="6">
        <f t="shared" si="28"/>
        <v>-1.3200012207046825</v>
      </c>
      <c r="F344" s="2"/>
      <c r="G344" s="5">
        <v>18</v>
      </c>
      <c r="H344" s="6">
        <f t="shared" si="31"/>
        <v>215.44999999999828</v>
      </c>
      <c r="I344" s="6">
        <f t="shared" si="30"/>
        <v>-1.770001220704728</v>
      </c>
    </row>
    <row r="345" spans="1:9" x14ac:dyDescent="0.25">
      <c r="A345" s="1">
        <v>8550</v>
      </c>
      <c r="B345" s="4">
        <v>218.08000183105401</v>
      </c>
      <c r="C345" s="5">
        <v>12</v>
      </c>
      <c r="D345" s="6">
        <f t="shared" si="32"/>
        <v>216.19999999999834</v>
      </c>
      <c r="E345" s="6">
        <f t="shared" si="28"/>
        <v>-1.8800018310556652</v>
      </c>
      <c r="F345" s="2"/>
      <c r="G345" s="5">
        <v>18</v>
      </c>
      <c r="H345" s="6">
        <f t="shared" si="31"/>
        <v>215.89999999999827</v>
      </c>
      <c r="I345" s="6">
        <f t="shared" si="30"/>
        <v>-2.1800018310557334</v>
      </c>
    </row>
    <row r="346" spans="1:9" x14ac:dyDescent="0.25">
      <c r="A346" s="1">
        <v>8575</v>
      </c>
      <c r="B346" s="4">
        <v>218.91000366210901</v>
      </c>
      <c r="C346" s="5">
        <v>12</v>
      </c>
      <c r="D346" s="6">
        <f t="shared" si="32"/>
        <v>216.49999999999835</v>
      </c>
      <c r="E346" s="6">
        <f t="shared" si="28"/>
        <v>-2.410003662110654</v>
      </c>
      <c r="F346" s="2"/>
      <c r="G346" s="5">
        <v>18</v>
      </c>
      <c r="H346" s="6">
        <f t="shared" si="31"/>
        <v>216.34999999999826</v>
      </c>
      <c r="I346" s="6">
        <f t="shared" si="30"/>
        <v>-2.5600036621107449</v>
      </c>
    </row>
    <row r="347" spans="1:9" x14ac:dyDescent="0.25">
      <c r="A347" s="1">
        <v>8600</v>
      </c>
      <c r="B347" s="4">
        <v>219.83000183105401</v>
      </c>
      <c r="C347" s="5">
        <v>12</v>
      </c>
      <c r="D347" s="6">
        <f t="shared" si="32"/>
        <v>216.79999999999836</v>
      </c>
      <c r="E347" s="6">
        <f t="shared" si="28"/>
        <v>-3.0300018310556425</v>
      </c>
      <c r="F347" s="2"/>
      <c r="G347" s="5">
        <v>18</v>
      </c>
      <c r="H347" s="6">
        <f t="shared" si="31"/>
        <v>216.79999999999825</v>
      </c>
      <c r="I347" s="6">
        <f t="shared" si="30"/>
        <v>-3.0300018310557562</v>
      </c>
    </row>
    <row r="348" spans="1:9" x14ac:dyDescent="0.25">
      <c r="A348" s="1">
        <v>8625</v>
      </c>
      <c r="B348" s="4">
        <v>220.71000671386699</v>
      </c>
      <c r="C348" s="5">
        <v>12</v>
      </c>
      <c r="D348" s="6">
        <f t="shared" si="32"/>
        <v>217.09999999999837</v>
      </c>
      <c r="E348" s="6">
        <f t="shared" si="28"/>
        <v>-3.6100067138686143</v>
      </c>
      <c r="F348" s="2"/>
      <c r="G348" s="5">
        <v>18</v>
      </c>
      <c r="H348" s="6">
        <f t="shared" si="31"/>
        <v>217.24999999999824</v>
      </c>
      <c r="I348" s="6">
        <f t="shared" si="30"/>
        <v>-3.4600067138687507</v>
      </c>
    </row>
    <row r="349" spans="1:9" x14ac:dyDescent="0.25">
      <c r="A349" s="1">
        <v>8650</v>
      </c>
      <c r="B349" s="4">
        <v>221.71000671386699</v>
      </c>
      <c r="C349" s="5">
        <v>12</v>
      </c>
      <c r="D349" s="6">
        <f t="shared" si="32"/>
        <v>217.39999999999839</v>
      </c>
      <c r="E349" s="6">
        <f t="shared" si="28"/>
        <v>-4.3100067138686029</v>
      </c>
      <c r="F349" s="2"/>
      <c r="G349" s="5">
        <v>18</v>
      </c>
      <c r="H349" s="6">
        <f t="shared" si="31"/>
        <v>217.69999999999823</v>
      </c>
      <c r="I349" s="6">
        <f t="shared" si="30"/>
        <v>-4.0100067138687621</v>
      </c>
    </row>
    <row r="350" spans="1:9" x14ac:dyDescent="0.25">
      <c r="A350" s="1">
        <v>8675</v>
      </c>
      <c r="B350" s="4">
        <v>222.86999511718699</v>
      </c>
      <c r="C350" s="5">
        <v>12</v>
      </c>
      <c r="D350" s="6">
        <f t="shared" si="32"/>
        <v>217.6999999999984</v>
      </c>
      <c r="E350" s="6">
        <f t="shared" si="28"/>
        <v>-5.1699951171885914</v>
      </c>
      <c r="F350" s="2"/>
      <c r="G350" s="5">
        <v>18</v>
      </c>
      <c r="H350" s="6">
        <f t="shared" si="31"/>
        <v>218.14999999999822</v>
      </c>
      <c r="I350" s="6">
        <f t="shared" si="30"/>
        <v>-4.7199951171887733</v>
      </c>
    </row>
    <row r="351" spans="1:9" x14ac:dyDescent="0.25">
      <c r="A351" s="1">
        <v>8700</v>
      </c>
      <c r="B351" s="4">
        <v>224</v>
      </c>
      <c r="C351" s="5">
        <v>12</v>
      </c>
      <c r="D351" s="6">
        <f t="shared" si="32"/>
        <v>217.99999999999841</v>
      </c>
      <c r="E351" s="6">
        <f t="shared" si="28"/>
        <v>-6.0000000000015916</v>
      </c>
      <c r="F351" s="2"/>
      <c r="G351" s="5">
        <v>18</v>
      </c>
      <c r="H351" s="6">
        <f t="shared" si="31"/>
        <v>218.5999999999982</v>
      </c>
      <c r="I351" s="6">
        <f t="shared" si="30"/>
        <v>-5.4000000000017963</v>
      </c>
    </row>
    <row r="352" spans="1:9" x14ac:dyDescent="0.25">
      <c r="A352" s="1">
        <v>8725</v>
      </c>
      <c r="B352" s="4">
        <v>224.88999938964801</v>
      </c>
      <c r="C352" s="5">
        <v>12</v>
      </c>
      <c r="D352" s="6">
        <f t="shared" si="32"/>
        <v>218.29999999999842</v>
      </c>
      <c r="E352" s="6">
        <f t="shared" si="28"/>
        <v>-6.5899993896495914</v>
      </c>
      <c r="F352" s="2"/>
      <c r="G352" s="5">
        <v>18</v>
      </c>
      <c r="H352" s="6">
        <f t="shared" si="31"/>
        <v>219.04999999999819</v>
      </c>
      <c r="I352" s="6">
        <f t="shared" si="30"/>
        <v>-5.8399993896498188</v>
      </c>
    </row>
    <row r="353" spans="1:9" x14ac:dyDescent="0.25">
      <c r="A353" s="1">
        <v>8750</v>
      </c>
      <c r="B353" s="4">
        <v>225.33999633789</v>
      </c>
      <c r="C353" s="5">
        <v>12</v>
      </c>
      <c r="D353" s="6">
        <f t="shared" si="32"/>
        <v>218.59999999999843</v>
      </c>
      <c r="E353" s="6">
        <f t="shared" si="28"/>
        <v>-6.7399963378915686</v>
      </c>
      <c r="F353" s="2"/>
      <c r="G353" s="5">
        <v>18</v>
      </c>
      <c r="H353" s="6">
        <f t="shared" si="31"/>
        <v>219.49999999999818</v>
      </c>
      <c r="I353" s="6">
        <f t="shared" si="30"/>
        <v>-5.8399963378918187</v>
      </c>
    </row>
    <row r="354" spans="1:9" x14ac:dyDescent="0.25">
      <c r="A354" s="1">
        <v>8775</v>
      </c>
      <c r="B354" s="4">
        <v>225.71000671386699</v>
      </c>
      <c r="C354" s="5">
        <v>12</v>
      </c>
      <c r="D354" s="6">
        <f t="shared" si="32"/>
        <v>218.89999999999844</v>
      </c>
      <c r="E354" s="6">
        <f t="shared" si="28"/>
        <v>-6.8100067138685461</v>
      </c>
      <c r="F354" s="2"/>
      <c r="G354" s="5">
        <v>18</v>
      </c>
      <c r="H354" s="6">
        <f t="shared" si="31"/>
        <v>219.94999999999817</v>
      </c>
      <c r="I354" s="6">
        <f t="shared" si="30"/>
        <v>-5.7600067138688189</v>
      </c>
    </row>
    <row r="355" spans="1:9" x14ac:dyDescent="0.25">
      <c r="A355" s="1">
        <v>8800</v>
      </c>
      <c r="B355" s="4">
        <v>226.19999694824199</v>
      </c>
      <c r="C355" s="5">
        <v>12</v>
      </c>
      <c r="D355" s="6">
        <f t="shared" si="32"/>
        <v>219.19999999999845</v>
      </c>
      <c r="E355" s="6">
        <f t="shared" si="28"/>
        <v>-6.9999969482435347</v>
      </c>
      <c r="F355" s="2"/>
      <c r="G355" s="5">
        <v>18</v>
      </c>
      <c r="H355" s="6">
        <f t="shared" si="31"/>
        <v>220.39999999999816</v>
      </c>
      <c r="I355" s="6">
        <f t="shared" si="30"/>
        <v>-5.7999969482438303</v>
      </c>
    </row>
    <row r="356" spans="1:9" x14ac:dyDescent="0.25">
      <c r="A356" s="1">
        <v>8825</v>
      </c>
      <c r="B356" s="4">
        <v>226.97000122070301</v>
      </c>
      <c r="C356" s="5">
        <v>12</v>
      </c>
      <c r="D356" s="6">
        <f t="shared" si="32"/>
        <v>219.49999999999847</v>
      </c>
      <c r="E356" s="6">
        <f t="shared" si="28"/>
        <v>-7.4700012207045461</v>
      </c>
      <c r="F356" s="2"/>
      <c r="G356" s="5">
        <v>18</v>
      </c>
      <c r="H356" s="6">
        <f t="shared" si="31"/>
        <v>220.84999999999815</v>
      </c>
      <c r="I356" s="6">
        <f t="shared" si="30"/>
        <v>-6.1200012207048644</v>
      </c>
    </row>
    <row r="357" spans="1:9" x14ac:dyDescent="0.25">
      <c r="A357" s="1">
        <v>8850</v>
      </c>
      <c r="B357" s="4">
        <v>227.72000122070301</v>
      </c>
      <c r="C357" s="5">
        <v>12</v>
      </c>
      <c r="D357" s="6">
        <f t="shared" si="32"/>
        <v>219.79999999999848</v>
      </c>
      <c r="E357" s="6">
        <f t="shared" si="28"/>
        <v>-7.9200012207045347</v>
      </c>
      <c r="F357" s="2"/>
      <c r="G357" s="5">
        <v>18</v>
      </c>
      <c r="H357" s="6">
        <f t="shared" si="31"/>
        <v>221.29999999999814</v>
      </c>
      <c r="I357" s="6">
        <f t="shared" si="30"/>
        <v>-6.4200012207048758</v>
      </c>
    </row>
    <row r="358" spans="1:9" x14ac:dyDescent="0.25">
      <c r="A358" s="1">
        <v>8875</v>
      </c>
      <c r="B358" s="4">
        <v>228.350006103515</v>
      </c>
      <c r="C358" s="5">
        <v>12</v>
      </c>
      <c r="D358" s="6">
        <f t="shared" si="32"/>
        <v>220.09999999999849</v>
      </c>
      <c r="E358" s="6">
        <f t="shared" si="28"/>
        <v>-8.2500061035165118</v>
      </c>
      <c r="F358" s="2"/>
      <c r="G358" s="5">
        <v>18</v>
      </c>
      <c r="H358" s="6">
        <f t="shared" si="31"/>
        <v>221.74999999999812</v>
      </c>
      <c r="I358" s="6">
        <f t="shared" si="30"/>
        <v>-6.6000061035168756</v>
      </c>
    </row>
    <row r="359" spans="1:9" x14ac:dyDescent="0.25">
      <c r="A359" s="1">
        <v>8900</v>
      </c>
      <c r="B359" s="4">
        <v>229.25</v>
      </c>
      <c r="C359" s="5">
        <v>12</v>
      </c>
      <c r="D359" s="6">
        <f t="shared" si="32"/>
        <v>220.3999999999985</v>
      </c>
      <c r="E359" s="6">
        <f t="shared" si="28"/>
        <v>-8.8500000000015007</v>
      </c>
      <c r="F359" s="2"/>
      <c r="G359" s="5">
        <v>18</v>
      </c>
      <c r="H359" s="6">
        <f t="shared" si="31"/>
        <v>222.19999999999811</v>
      </c>
      <c r="I359" s="6">
        <f t="shared" si="30"/>
        <v>-7.0500000000018872</v>
      </c>
    </row>
    <row r="360" spans="1:9" x14ac:dyDescent="0.25">
      <c r="A360" s="1">
        <v>8925</v>
      </c>
      <c r="B360" s="4">
        <v>229.759994506835</v>
      </c>
      <c r="C360" s="5">
        <v>12</v>
      </c>
      <c r="D360" s="6">
        <f t="shared" si="32"/>
        <v>220.69999999999851</v>
      </c>
      <c r="E360" s="6">
        <f t="shared" si="28"/>
        <v>-9.0599945068364889</v>
      </c>
      <c r="F360" s="2"/>
      <c r="G360" s="5">
        <v>18</v>
      </c>
      <c r="H360" s="6">
        <f t="shared" si="31"/>
        <v>222.6499999999981</v>
      </c>
      <c r="I360" s="6">
        <f t="shared" si="30"/>
        <v>-7.1099945068368982</v>
      </c>
    </row>
    <row r="361" spans="1:9" x14ac:dyDescent="0.25">
      <c r="A361" s="1">
        <v>8950</v>
      </c>
      <c r="B361" s="4">
        <v>230.58999633789</v>
      </c>
      <c r="C361" s="5">
        <v>12</v>
      </c>
      <c r="D361" s="6">
        <f t="shared" si="32"/>
        <v>220.99999999999852</v>
      </c>
      <c r="E361" s="6">
        <f t="shared" si="28"/>
        <v>-9.5899963378914777</v>
      </c>
      <c r="F361" s="2"/>
      <c r="G361" s="5">
        <v>18</v>
      </c>
      <c r="H361" s="6">
        <f t="shared" si="31"/>
        <v>223.09999999999809</v>
      </c>
      <c r="I361" s="6">
        <f t="shared" si="30"/>
        <v>-7.4899963378919097</v>
      </c>
    </row>
    <row r="362" spans="1:9" x14ac:dyDescent="0.25">
      <c r="A362" s="1">
        <v>8975</v>
      </c>
      <c r="B362" s="4">
        <v>231.14999389648401</v>
      </c>
      <c r="C362" s="5">
        <v>12</v>
      </c>
      <c r="D362" s="6">
        <f t="shared" si="32"/>
        <v>221.29999999999853</v>
      </c>
      <c r="E362" s="6">
        <f t="shared" si="28"/>
        <v>-9.8499938964854721</v>
      </c>
      <c r="F362" s="2"/>
      <c r="G362" s="5">
        <v>18</v>
      </c>
      <c r="H362" s="6">
        <f t="shared" si="31"/>
        <v>223.54999999999808</v>
      </c>
      <c r="I362" s="6">
        <f t="shared" si="30"/>
        <v>-7.5999938964859268</v>
      </c>
    </row>
    <row r="363" spans="1:9" x14ac:dyDescent="0.25">
      <c r="A363" s="1">
        <v>9000</v>
      </c>
      <c r="B363" s="4">
        <v>231.86999511718699</v>
      </c>
      <c r="C363" s="5">
        <v>12</v>
      </c>
      <c r="D363" s="6">
        <f t="shared" si="32"/>
        <v>221.59999999999854</v>
      </c>
      <c r="E363" s="6">
        <f t="shared" si="28"/>
        <v>-10.269995117188444</v>
      </c>
      <c r="F363" s="2"/>
      <c r="G363" s="5">
        <v>18</v>
      </c>
      <c r="H363" s="6">
        <f t="shared" si="31"/>
        <v>223.99999999999807</v>
      </c>
      <c r="I363" s="6">
        <f t="shared" si="30"/>
        <v>-7.8699951171889211</v>
      </c>
    </row>
    <row r="364" spans="1:9" x14ac:dyDescent="0.25">
      <c r="A364" s="1">
        <v>9025</v>
      </c>
      <c r="B364" s="4">
        <v>232.14999389648401</v>
      </c>
      <c r="C364" s="5">
        <v>12</v>
      </c>
      <c r="D364" s="6">
        <f t="shared" si="32"/>
        <v>221.89999999999856</v>
      </c>
      <c r="E364" s="6">
        <f t="shared" si="28"/>
        <v>-10.249993896485449</v>
      </c>
      <c r="F364" s="2"/>
      <c r="G364" s="5">
        <v>18</v>
      </c>
      <c r="H364" s="6">
        <f t="shared" si="31"/>
        <v>224.44999999999806</v>
      </c>
      <c r="I364" s="6">
        <f t="shared" si="30"/>
        <v>-7.6999938964859496</v>
      </c>
    </row>
    <row r="365" spans="1:9" x14ac:dyDescent="0.25">
      <c r="A365" s="1">
        <v>9050</v>
      </c>
      <c r="B365" s="4">
        <v>232.5</v>
      </c>
      <c r="C365" s="5">
        <v>12</v>
      </c>
      <c r="D365" s="6">
        <f t="shared" si="32"/>
        <v>222.19999999999857</v>
      </c>
      <c r="E365" s="6">
        <f t="shared" si="28"/>
        <v>-10.300000000001432</v>
      </c>
      <c r="F365" s="2"/>
      <c r="G365" s="5">
        <v>18</v>
      </c>
      <c r="H365" s="6">
        <f t="shared" si="31"/>
        <v>224.89999999999804</v>
      </c>
      <c r="I365" s="6">
        <f t="shared" si="30"/>
        <v>-7.6000000000019554</v>
      </c>
    </row>
    <row r="366" spans="1:9" x14ac:dyDescent="0.25">
      <c r="A366" s="1">
        <v>9075</v>
      </c>
      <c r="B366" s="4">
        <v>233.33999633789</v>
      </c>
      <c r="C366" s="5">
        <v>12</v>
      </c>
      <c r="D366" s="6">
        <f t="shared" si="32"/>
        <v>222.49999999999858</v>
      </c>
      <c r="E366" s="6">
        <f t="shared" si="28"/>
        <v>-10.839996337891421</v>
      </c>
      <c r="F366" s="2"/>
      <c r="G366" s="5">
        <v>18</v>
      </c>
      <c r="H366" s="6">
        <f t="shared" si="31"/>
        <v>225.34999999999803</v>
      </c>
      <c r="I366" s="6">
        <f t="shared" si="30"/>
        <v>-7.9899963378919665</v>
      </c>
    </row>
    <row r="367" spans="1:9" x14ac:dyDescent="0.25">
      <c r="A367" s="1">
        <v>9100</v>
      </c>
      <c r="B367" s="4">
        <v>234.41000366210901</v>
      </c>
      <c r="C367" s="5">
        <v>12</v>
      </c>
      <c r="D367" s="6">
        <f t="shared" ref="D367:D383" si="33">D366+25*C366/1000</f>
        <v>222.79999999999859</v>
      </c>
      <c r="E367" s="6">
        <f t="shared" si="28"/>
        <v>-11.610003662110415</v>
      </c>
      <c r="F367" s="2"/>
      <c r="G367" s="5">
        <v>18</v>
      </c>
      <c r="H367" s="6">
        <f t="shared" si="31"/>
        <v>225.79999999999802</v>
      </c>
      <c r="I367" s="6">
        <f t="shared" si="30"/>
        <v>-8.6100036621109837</v>
      </c>
    </row>
    <row r="368" spans="1:9" x14ac:dyDescent="0.25">
      <c r="A368" s="1">
        <v>9125</v>
      </c>
      <c r="B368" s="4">
        <v>235.07000732421801</v>
      </c>
      <c r="C368" s="5">
        <v>12</v>
      </c>
      <c r="D368" s="6">
        <f t="shared" si="33"/>
        <v>223.0999999999986</v>
      </c>
      <c r="E368" s="6">
        <f t="shared" si="28"/>
        <v>-11.970007324219409</v>
      </c>
      <c r="F368" s="2"/>
      <c r="G368" s="5">
        <v>18</v>
      </c>
      <c r="H368" s="6">
        <f t="shared" si="31"/>
        <v>226.24999999999801</v>
      </c>
      <c r="I368" s="6">
        <f t="shared" si="30"/>
        <v>-8.8200073242200006</v>
      </c>
    </row>
    <row r="369" spans="1:9" x14ac:dyDescent="0.25">
      <c r="A369" s="1">
        <v>9150</v>
      </c>
      <c r="B369" s="4">
        <v>235.32000732421801</v>
      </c>
      <c r="C369" s="5">
        <v>12</v>
      </c>
      <c r="D369" s="6">
        <f t="shared" si="33"/>
        <v>223.39999999999861</v>
      </c>
      <c r="E369" s="6">
        <f t="shared" si="28"/>
        <v>-11.920007324219398</v>
      </c>
      <c r="F369" s="2"/>
      <c r="G369" s="5">
        <v>18</v>
      </c>
      <c r="H369" s="6">
        <f t="shared" si="31"/>
        <v>226.699999999998</v>
      </c>
      <c r="I369" s="6">
        <f t="shared" si="30"/>
        <v>-8.6200073242200119</v>
      </c>
    </row>
    <row r="370" spans="1:9" x14ac:dyDescent="0.25">
      <c r="A370" s="1">
        <v>9175</v>
      </c>
      <c r="B370" s="4">
        <v>235.75</v>
      </c>
      <c r="C370" s="5">
        <v>12</v>
      </c>
      <c r="D370" s="6">
        <f t="shared" si="33"/>
        <v>223.69999999999862</v>
      </c>
      <c r="E370" s="6">
        <f t="shared" si="28"/>
        <v>-12.050000000001376</v>
      </c>
      <c r="F370" s="2"/>
      <c r="G370" s="5">
        <v>18</v>
      </c>
      <c r="H370" s="6">
        <f t="shared" si="31"/>
        <v>227.14999999999799</v>
      </c>
      <c r="I370" s="6">
        <f t="shared" si="30"/>
        <v>-8.6000000000020123</v>
      </c>
    </row>
    <row r="371" spans="1:9" x14ac:dyDescent="0.25">
      <c r="A371" s="1">
        <v>9200</v>
      </c>
      <c r="B371" s="4">
        <v>236.169998168945</v>
      </c>
      <c r="C371" s="5">
        <v>12</v>
      </c>
      <c r="D371" s="6">
        <f t="shared" si="33"/>
        <v>223.99999999999864</v>
      </c>
      <c r="E371" s="6">
        <f t="shared" si="28"/>
        <v>-12.169998168946364</v>
      </c>
      <c r="F371" s="2"/>
      <c r="G371" s="5">
        <v>18</v>
      </c>
      <c r="H371" s="6">
        <f t="shared" si="31"/>
        <v>227.59999999999798</v>
      </c>
      <c r="I371" s="6">
        <f t="shared" si="30"/>
        <v>-8.5699981689470235</v>
      </c>
    </row>
    <row r="372" spans="1:9" x14ac:dyDescent="0.25">
      <c r="A372" s="1">
        <v>9225</v>
      </c>
      <c r="B372" s="4">
        <v>236.919998168945</v>
      </c>
      <c r="C372" s="5">
        <v>12</v>
      </c>
      <c r="D372" s="6">
        <f t="shared" si="33"/>
        <v>224.29999999999865</v>
      </c>
      <c r="E372" s="6">
        <f t="shared" si="28"/>
        <v>-12.619998168946353</v>
      </c>
      <c r="F372" s="2"/>
      <c r="G372" s="5">
        <v>18</v>
      </c>
      <c r="H372" s="6">
        <f t="shared" si="31"/>
        <v>228.04999999999797</v>
      </c>
      <c r="I372" s="6">
        <f t="shared" si="30"/>
        <v>-8.8699981689470349</v>
      </c>
    </row>
    <row r="373" spans="1:9" x14ac:dyDescent="0.25">
      <c r="A373" s="1">
        <v>9250</v>
      </c>
      <c r="B373" s="4">
        <v>237.89999389648401</v>
      </c>
      <c r="C373" s="5">
        <v>12</v>
      </c>
      <c r="D373" s="6">
        <f t="shared" si="33"/>
        <v>224.59999999999866</v>
      </c>
      <c r="E373" s="6">
        <f t="shared" si="28"/>
        <v>-13.299993896485347</v>
      </c>
      <c r="F373" s="2"/>
      <c r="G373" s="5">
        <v>18</v>
      </c>
      <c r="H373" s="6">
        <f t="shared" si="31"/>
        <v>228.49999999999795</v>
      </c>
      <c r="I373" s="6">
        <f t="shared" si="30"/>
        <v>-9.3999938964860519</v>
      </c>
    </row>
    <row r="374" spans="1:9" x14ac:dyDescent="0.25">
      <c r="A374" s="1">
        <v>9275</v>
      </c>
      <c r="B374" s="4">
        <v>238.27000427246</v>
      </c>
      <c r="C374" s="5">
        <v>12</v>
      </c>
      <c r="D374" s="6">
        <f t="shared" si="33"/>
        <v>224.89999999999867</v>
      </c>
      <c r="E374" s="6">
        <f t="shared" si="28"/>
        <v>-13.37000427246133</v>
      </c>
      <c r="F374" s="2"/>
      <c r="G374" s="5">
        <v>18</v>
      </c>
      <c r="H374" s="6">
        <f t="shared" si="31"/>
        <v>228.94999999999794</v>
      </c>
      <c r="I374" s="6">
        <f t="shared" si="30"/>
        <v>-9.3200042724620573</v>
      </c>
    </row>
    <row r="375" spans="1:9" x14ac:dyDescent="0.25">
      <c r="A375" s="1">
        <v>9300</v>
      </c>
      <c r="B375" s="4">
        <v>239.58000183105401</v>
      </c>
      <c r="C375" s="5">
        <v>12</v>
      </c>
      <c r="D375" s="6">
        <f t="shared" si="33"/>
        <v>225.19999999999868</v>
      </c>
      <c r="E375" s="6">
        <f t="shared" si="28"/>
        <v>-14.380001831055324</v>
      </c>
      <c r="F375" s="2"/>
      <c r="G375" s="5">
        <v>18</v>
      </c>
      <c r="H375" s="6">
        <f t="shared" si="31"/>
        <v>229.39999999999793</v>
      </c>
      <c r="I375" s="6">
        <f t="shared" si="30"/>
        <v>-10.180001831056074</v>
      </c>
    </row>
    <row r="376" spans="1:9" x14ac:dyDescent="0.25">
      <c r="A376" s="1">
        <v>9325</v>
      </c>
      <c r="B376" s="4">
        <v>240.05999755859301</v>
      </c>
      <c r="C376" s="5">
        <v>12</v>
      </c>
      <c r="D376" s="6">
        <f t="shared" si="33"/>
        <v>225.49999999999869</v>
      </c>
      <c r="E376" s="6">
        <f t="shared" si="28"/>
        <v>-14.559997558594318</v>
      </c>
      <c r="F376" s="2"/>
      <c r="G376" s="5">
        <v>18</v>
      </c>
      <c r="H376" s="6">
        <f t="shared" si="31"/>
        <v>229.84999999999792</v>
      </c>
      <c r="I376" s="6">
        <f t="shared" si="30"/>
        <v>-10.209997558595092</v>
      </c>
    </row>
    <row r="377" spans="1:9" x14ac:dyDescent="0.25">
      <c r="A377" s="1">
        <v>9350</v>
      </c>
      <c r="B377" s="4">
        <v>240.41000366210901</v>
      </c>
      <c r="C377" s="5">
        <v>12</v>
      </c>
      <c r="D377" s="6">
        <f t="shared" si="33"/>
        <v>225.7999999999987</v>
      </c>
      <c r="E377" s="6">
        <f t="shared" si="28"/>
        <v>-14.610003662110302</v>
      </c>
      <c r="F377" s="2"/>
      <c r="G377" s="5">
        <v>18</v>
      </c>
      <c r="H377" s="6">
        <f t="shared" si="31"/>
        <v>230.29999999999791</v>
      </c>
      <c r="I377" s="6">
        <f t="shared" si="30"/>
        <v>-10.110003662111097</v>
      </c>
    </row>
    <row r="378" spans="1:9" x14ac:dyDescent="0.25">
      <c r="A378" s="1">
        <v>9375</v>
      </c>
      <c r="B378" s="4">
        <v>240.78999328613199</v>
      </c>
      <c r="C378" s="5">
        <v>12</v>
      </c>
      <c r="D378" s="6">
        <f t="shared" si="33"/>
        <v>226.09999999999872</v>
      </c>
      <c r="E378" s="6">
        <f t="shared" si="28"/>
        <v>-14.689993286133273</v>
      </c>
      <c r="F378" s="2"/>
      <c r="G378" s="5">
        <v>18</v>
      </c>
      <c r="H378" s="6">
        <f t="shared" si="31"/>
        <v>230.7499999999979</v>
      </c>
      <c r="I378" s="6">
        <f t="shared" si="30"/>
        <v>-10.039993286134091</v>
      </c>
    </row>
    <row r="379" spans="1:9" x14ac:dyDescent="0.25">
      <c r="A379" s="1">
        <v>9400</v>
      </c>
      <c r="B379" s="4">
        <v>241.419998168945</v>
      </c>
      <c r="C379" s="5">
        <v>12</v>
      </c>
      <c r="D379" s="6">
        <f t="shared" si="33"/>
        <v>226.39999999999873</v>
      </c>
      <c r="E379" s="6">
        <f t="shared" si="28"/>
        <v>-15.019998168946273</v>
      </c>
      <c r="F379" s="2"/>
      <c r="G379" s="5">
        <v>18</v>
      </c>
      <c r="H379" s="6">
        <f t="shared" si="31"/>
        <v>231.19999999999789</v>
      </c>
      <c r="I379" s="6">
        <f t="shared" si="30"/>
        <v>-10.219998168947114</v>
      </c>
    </row>
    <row r="380" spans="1:9" x14ac:dyDescent="0.25">
      <c r="A380" s="1">
        <v>9425</v>
      </c>
      <c r="B380" s="4">
        <v>241.58999633789</v>
      </c>
      <c r="C380" s="5">
        <v>12</v>
      </c>
      <c r="D380" s="6">
        <f t="shared" si="33"/>
        <v>226.69999999999874</v>
      </c>
      <c r="E380" s="6">
        <f t="shared" si="28"/>
        <v>-14.889996337891262</v>
      </c>
      <c r="F380" s="2"/>
      <c r="G380" s="5">
        <v>18</v>
      </c>
      <c r="H380" s="6">
        <f t="shared" si="31"/>
        <v>231.64999999999787</v>
      </c>
      <c r="I380" s="6">
        <f t="shared" si="30"/>
        <v>-9.9399963378921257</v>
      </c>
    </row>
    <row r="381" spans="1:9" x14ac:dyDescent="0.25">
      <c r="A381" s="1">
        <v>9450</v>
      </c>
      <c r="B381" s="4">
        <v>242.22999572753901</v>
      </c>
      <c r="C381" s="5">
        <v>12</v>
      </c>
      <c r="D381" s="6">
        <f t="shared" si="33"/>
        <v>226.99999999999875</v>
      </c>
      <c r="E381" s="6">
        <f t="shared" si="28"/>
        <v>-15.229995727540256</v>
      </c>
      <c r="F381" s="2"/>
      <c r="G381" s="5">
        <v>18</v>
      </c>
      <c r="H381" s="6">
        <f t="shared" si="31"/>
        <v>232.09999999999786</v>
      </c>
      <c r="I381" s="6">
        <f t="shared" si="30"/>
        <v>-10.129995727541143</v>
      </c>
    </row>
    <row r="382" spans="1:9" x14ac:dyDescent="0.25">
      <c r="A382" s="1">
        <v>9475</v>
      </c>
      <c r="B382" s="4">
        <v>243.11999511718699</v>
      </c>
      <c r="C382" s="5">
        <v>12</v>
      </c>
      <c r="D382" s="6">
        <f t="shared" si="33"/>
        <v>227.29999999999876</v>
      </c>
      <c r="E382" s="6">
        <f t="shared" si="28"/>
        <v>-15.819995117188228</v>
      </c>
      <c r="F382" s="2"/>
      <c r="G382" s="5">
        <v>18</v>
      </c>
      <c r="H382" s="6">
        <f t="shared" si="31"/>
        <v>232.54999999999785</v>
      </c>
      <c r="I382" s="6">
        <f t="shared" si="30"/>
        <v>-10.569995117189137</v>
      </c>
    </row>
    <row r="383" spans="1:9" x14ac:dyDescent="0.25">
      <c r="A383" s="1">
        <v>9500</v>
      </c>
      <c r="B383" s="4">
        <v>243.19000244140599</v>
      </c>
      <c r="C383" s="5">
        <v>-12</v>
      </c>
      <c r="D383" s="6">
        <f t="shared" si="33"/>
        <v>227.59999999999877</v>
      </c>
      <c r="E383" s="6">
        <f t="shared" si="28"/>
        <v>-15.590002441407222</v>
      </c>
      <c r="F383" s="2"/>
      <c r="G383" s="5">
        <v>-18</v>
      </c>
      <c r="H383" s="6">
        <f t="shared" si="31"/>
        <v>232.99999999999784</v>
      </c>
      <c r="I383" s="6">
        <f t="shared" si="30"/>
        <v>-10.190002441408154</v>
      </c>
    </row>
    <row r="384" spans="1:9" x14ac:dyDescent="0.25">
      <c r="A384" s="1">
        <v>9525</v>
      </c>
      <c r="B384" s="4">
        <v>242.99000549316401</v>
      </c>
      <c r="C384" s="5">
        <v>-12</v>
      </c>
      <c r="D384" s="6">
        <f t="shared" ref="D384:D385" si="34">D383+25*C383/1000</f>
        <v>227.29999999999876</v>
      </c>
      <c r="E384" s="6">
        <f t="shared" si="28"/>
        <v>-15.690005493165245</v>
      </c>
      <c r="F384" s="2"/>
      <c r="G384" s="5">
        <v>-18</v>
      </c>
      <c r="H384" s="6">
        <f t="shared" si="31"/>
        <v>232.54999999999785</v>
      </c>
      <c r="I384" s="6">
        <f t="shared" si="30"/>
        <v>-10.440005493166154</v>
      </c>
    </row>
    <row r="385" spans="1:9" x14ac:dyDescent="0.25">
      <c r="A385" s="1">
        <v>9550</v>
      </c>
      <c r="B385" s="4">
        <v>243.05999755859301</v>
      </c>
      <c r="C385" s="5">
        <v>-12</v>
      </c>
      <c r="D385" s="6">
        <f t="shared" si="34"/>
        <v>226.99999999999875</v>
      </c>
      <c r="E385" s="6">
        <f t="shared" si="28"/>
        <v>-16.059997558594262</v>
      </c>
      <c r="F385" s="2"/>
      <c r="G385" s="5">
        <v>-18</v>
      </c>
      <c r="H385" s="6">
        <f t="shared" si="31"/>
        <v>232.09999999999786</v>
      </c>
      <c r="I385" s="6">
        <f t="shared" si="30"/>
        <v>-10.959997558595148</v>
      </c>
    </row>
    <row r="386" spans="1:9" x14ac:dyDescent="0.25">
      <c r="A386" s="1">
        <v>9575</v>
      </c>
      <c r="B386" s="4">
        <v>242.97000122070301</v>
      </c>
      <c r="C386" s="5">
        <v>-12</v>
      </c>
      <c r="D386" s="6">
        <f t="shared" ref="D386:D449" si="35">D385+25*C385/1000</f>
        <v>226.69999999999874</v>
      </c>
      <c r="E386" s="6">
        <f t="shared" si="28"/>
        <v>-16.270001220704273</v>
      </c>
      <c r="F386" s="2"/>
      <c r="G386" s="5">
        <v>-18</v>
      </c>
      <c r="H386" s="6">
        <f t="shared" si="31"/>
        <v>231.64999999999787</v>
      </c>
      <c r="I386" s="6">
        <f t="shared" si="30"/>
        <v>-11.320001220705137</v>
      </c>
    </row>
    <row r="387" spans="1:9" x14ac:dyDescent="0.25">
      <c r="A387" s="1">
        <v>9600</v>
      </c>
      <c r="B387" s="4">
        <v>243.11000061035099</v>
      </c>
      <c r="C387" s="5">
        <v>-12</v>
      </c>
      <c r="D387" s="6">
        <f t="shared" si="35"/>
        <v>226.39999999999873</v>
      </c>
      <c r="E387" s="6">
        <f t="shared" ref="E387:E450" si="36">D387-B387</f>
        <v>-16.710000610352267</v>
      </c>
      <c r="F387" s="2"/>
      <c r="G387" s="5">
        <v>-18</v>
      </c>
      <c r="H387" s="6">
        <f t="shared" si="31"/>
        <v>231.19999999999789</v>
      </c>
      <c r="I387" s="6">
        <f t="shared" si="30"/>
        <v>-11.910000610353109</v>
      </c>
    </row>
    <row r="388" spans="1:9" x14ac:dyDescent="0.25">
      <c r="A388" s="1">
        <v>9625</v>
      </c>
      <c r="B388" s="4">
        <v>242.919998168945</v>
      </c>
      <c r="C388" s="5">
        <v>-12</v>
      </c>
      <c r="D388" s="6">
        <f t="shared" si="35"/>
        <v>226.09999999999872</v>
      </c>
      <c r="E388" s="6">
        <f t="shared" si="36"/>
        <v>-16.819998168946285</v>
      </c>
      <c r="F388" s="2"/>
      <c r="G388" s="5">
        <v>-18</v>
      </c>
      <c r="H388" s="6">
        <f t="shared" si="31"/>
        <v>230.7499999999979</v>
      </c>
      <c r="I388" s="6">
        <f t="shared" ref="I388:I451" si="37">H388-B388</f>
        <v>-12.169998168947103</v>
      </c>
    </row>
    <row r="389" spans="1:9" x14ac:dyDescent="0.25">
      <c r="A389" s="1">
        <v>9650</v>
      </c>
      <c r="B389" s="4">
        <v>242.55000305175699</v>
      </c>
      <c r="C389" s="5">
        <v>-12</v>
      </c>
      <c r="D389" s="6">
        <f t="shared" si="35"/>
        <v>225.7999999999987</v>
      </c>
      <c r="E389" s="6">
        <f t="shared" si="36"/>
        <v>-16.750003051758284</v>
      </c>
      <c r="F389" s="2"/>
      <c r="G389" s="5">
        <v>-18</v>
      </c>
      <c r="H389" s="6">
        <f t="shared" ref="H389:H452" si="38">H388+25*G388/1000</f>
        <v>230.29999999999791</v>
      </c>
      <c r="I389" s="6">
        <f t="shared" si="37"/>
        <v>-12.25000305175908</v>
      </c>
    </row>
    <row r="390" spans="1:9" x14ac:dyDescent="0.25">
      <c r="A390" s="1">
        <v>9675</v>
      </c>
      <c r="B390" s="4">
        <v>242.05999755859301</v>
      </c>
      <c r="C390" s="5">
        <v>-12</v>
      </c>
      <c r="D390" s="6">
        <f t="shared" si="35"/>
        <v>225.49999999999869</v>
      </c>
      <c r="E390" s="6">
        <f t="shared" si="36"/>
        <v>-16.559997558594318</v>
      </c>
      <c r="F390" s="2"/>
      <c r="G390" s="5">
        <v>-18</v>
      </c>
      <c r="H390" s="6">
        <f t="shared" si="38"/>
        <v>229.84999999999792</v>
      </c>
      <c r="I390" s="6">
        <f t="shared" si="37"/>
        <v>-12.209997558595092</v>
      </c>
    </row>
    <row r="391" spans="1:9" x14ac:dyDescent="0.25">
      <c r="A391" s="1">
        <v>9700</v>
      </c>
      <c r="B391" s="4">
        <v>241.47000122070301</v>
      </c>
      <c r="C391" s="5">
        <v>-12</v>
      </c>
      <c r="D391" s="6">
        <f t="shared" si="35"/>
        <v>225.19999999999868</v>
      </c>
      <c r="E391" s="6">
        <f t="shared" si="36"/>
        <v>-16.27000122070433</v>
      </c>
      <c r="F391" s="2"/>
      <c r="G391" s="5">
        <v>-18</v>
      </c>
      <c r="H391" s="6">
        <f t="shared" si="38"/>
        <v>229.39999999999793</v>
      </c>
      <c r="I391" s="6">
        <f t="shared" si="37"/>
        <v>-12.07000122070508</v>
      </c>
    </row>
    <row r="392" spans="1:9" x14ac:dyDescent="0.25">
      <c r="A392" s="1">
        <v>9725</v>
      </c>
      <c r="B392" s="4">
        <v>241.14999389648401</v>
      </c>
      <c r="C392" s="5">
        <v>-12</v>
      </c>
      <c r="D392" s="6">
        <f t="shared" si="35"/>
        <v>224.89999999999867</v>
      </c>
      <c r="E392" s="6">
        <f t="shared" si="36"/>
        <v>-16.249993896485336</v>
      </c>
      <c r="F392" s="2"/>
      <c r="G392" s="5">
        <v>-18</v>
      </c>
      <c r="H392" s="6">
        <f t="shared" si="38"/>
        <v>228.94999999999794</v>
      </c>
      <c r="I392" s="6">
        <f t="shared" si="37"/>
        <v>-12.199993896486063</v>
      </c>
    </row>
    <row r="393" spans="1:9" x14ac:dyDescent="0.25">
      <c r="A393" s="1">
        <v>9750</v>
      </c>
      <c r="B393" s="4">
        <v>240.67999267578099</v>
      </c>
      <c r="C393" s="5">
        <v>-12</v>
      </c>
      <c r="D393" s="6">
        <f t="shared" si="35"/>
        <v>224.59999999999866</v>
      </c>
      <c r="E393" s="6">
        <f t="shared" si="36"/>
        <v>-16.079992675782336</v>
      </c>
      <c r="F393" s="2"/>
      <c r="G393" s="5">
        <v>-18</v>
      </c>
      <c r="H393" s="6">
        <f t="shared" si="38"/>
        <v>228.49999999999795</v>
      </c>
      <c r="I393" s="6">
        <f t="shared" si="37"/>
        <v>-12.179992675783041</v>
      </c>
    </row>
    <row r="394" spans="1:9" x14ac:dyDescent="0.25">
      <c r="A394" s="1">
        <v>9775</v>
      </c>
      <c r="B394" s="4">
        <v>240.32000732421801</v>
      </c>
      <c r="C394" s="5">
        <v>-12</v>
      </c>
      <c r="D394" s="6">
        <f t="shared" si="35"/>
        <v>224.29999999999865</v>
      </c>
      <c r="E394" s="6">
        <f t="shared" si="36"/>
        <v>-16.020007324219364</v>
      </c>
      <c r="F394" s="2"/>
      <c r="G394" s="5">
        <v>-18</v>
      </c>
      <c r="H394" s="6">
        <f t="shared" si="38"/>
        <v>228.04999999999797</v>
      </c>
      <c r="I394" s="6">
        <f t="shared" si="37"/>
        <v>-12.270007324220046</v>
      </c>
    </row>
    <row r="395" spans="1:9" x14ac:dyDescent="0.25">
      <c r="A395" s="1">
        <v>9800</v>
      </c>
      <c r="B395" s="4">
        <v>239.77999877929599</v>
      </c>
      <c r="C395" s="5">
        <v>-12</v>
      </c>
      <c r="D395" s="6">
        <f t="shared" si="35"/>
        <v>223.99999999999864</v>
      </c>
      <c r="E395" s="6">
        <f t="shared" si="36"/>
        <v>-15.779998779297358</v>
      </c>
      <c r="F395" s="2"/>
      <c r="G395" s="5">
        <v>-18</v>
      </c>
      <c r="H395" s="6">
        <f t="shared" si="38"/>
        <v>227.59999999999798</v>
      </c>
      <c r="I395" s="6">
        <f t="shared" si="37"/>
        <v>-12.179998779298018</v>
      </c>
    </row>
    <row r="396" spans="1:9" x14ac:dyDescent="0.25">
      <c r="A396" s="1">
        <v>9825</v>
      </c>
      <c r="B396" s="4">
        <v>238.919998168945</v>
      </c>
      <c r="C396" s="5">
        <v>-12</v>
      </c>
      <c r="D396" s="6">
        <f t="shared" si="35"/>
        <v>223.69999999999862</v>
      </c>
      <c r="E396" s="6">
        <f t="shared" si="36"/>
        <v>-15.219998168946375</v>
      </c>
      <c r="F396" s="2"/>
      <c r="G396" s="5">
        <v>-18</v>
      </c>
      <c r="H396" s="6">
        <f t="shared" si="38"/>
        <v>227.14999999999799</v>
      </c>
      <c r="I396" s="6">
        <f t="shared" si="37"/>
        <v>-11.769998168947012</v>
      </c>
    </row>
    <row r="397" spans="1:9" x14ac:dyDescent="0.25">
      <c r="A397" s="1">
        <v>9850</v>
      </c>
      <c r="B397" s="4">
        <v>238.03999328613199</v>
      </c>
      <c r="C397" s="5">
        <v>-12</v>
      </c>
      <c r="D397" s="6">
        <f t="shared" si="35"/>
        <v>223.39999999999861</v>
      </c>
      <c r="E397" s="6">
        <f t="shared" si="36"/>
        <v>-14.639993286133375</v>
      </c>
      <c r="F397" s="2"/>
      <c r="G397" s="5">
        <v>-18</v>
      </c>
      <c r="H397" s="6">
        <f t="shared" si="38"/>
        <v>226.699999999998</v>
      </c>
      <c r="I397" s="6">
        <f t="shared" si="37"/>
        <v>-11.339993286133989</v>
      </c>
    </row>
    <row r="398" spans="1:9" x14ac:dyDescent="0.25">
      <c r="A398" s="1">
        <v>9875</v>
      </c>
      <c r="B398" s="4">
        <v>237.02999877929599</v>
      </c>
      <c r="C398" s="5">
        <v>-12</v>
      </c>
      <c r="D398" s="6">
        <f t="shared" si="35"/>
        <v>223.0999999999986</v>
      </c>
      <c r="E398" s="6">
        <f t="shared" si="36"/>
        <v>-13.929998779297392</v>
      </c>
      <c r="F398" s="2"/>
      <c r="G398" s="5">
        <v>-18</v>
      </c>
      <c r="H398" s="6">
        <f t="shared" si="38"/>
        <v>226.24999999999801</v>
      </c>
      <c r="I398" s="6">
        <f t="shared" si="37"/>
        <v>-10.779998779297983</v>
      </c>
    </row>
    <row r="399" spans="1:9" x14ac:dyDescent="0.25">
      <c r="A399" s="1">
        <v>9900</v>
      </c>
      <c r="B399" s="4">
        <v>235.94999694824199</v>
      </c>
      <c r="C399" s="5">
        <v>-12</v>
      </c>
      <c r="D399" s="6">
        <f t="shared" si="35"/>
        <v>222.79999999999859</v>
      </c>
      <c r="E399" s="6">
        <f t="shared" si="36"/>
        <v>-13.149996948243398</v>
      </c>
      <c r="F399" s="2"/>
      <c r="G399" s="5">
        <v>-18</v>
      </c>
      <c r="H399" s="6">
        <f t="shared" si="38"/>
        <v>225.79999999999802</v>
      </c>
      <c r="I399" s="6">
        <f t="shared" si="37"/>
        <v>-10.149996948243967</v>
      </c>
    </row>
    <row r="400" spans="1:9" x14ac:dyDescent="0.25">
      <c r="A400" s="1">
        <v>9925</v>
      </c>
      <c r="B400" s="4">
        <v>235.36000061035099</v>
      </c>
      <c r="C400" s="5">
        <v>-12</v>
      </c>
      <c r="D400" s="6">
        <f t="shared" si="35"/>
        <v>222.49999999999858</v>
      </c>
      <c r="E400" s="6">
        <f t="shared" si="36"/>
        <v>-12.860000610352415</v>
      </c>
      <c r="F400" s="2"/>
      <c r="G400" s="5">
        <v>-18</v>
      </c>
      <c r="H400" s="6">
        <f t="shared" si="38"/>
        <v>225.34999999999803</v>
      </c>
      <c r="I400" s="6">
        <f t="shared" si="37"/>
        <v>-10.010000610352961</v>
      </c>
    </row>
    <row r="401" spans="1:12" x14ac:dyDescent="0.25">
      <c r="A401" s="1">
        <v>9950</v>
      </c>
      <c r="B401" s="4">
        <v>234.49000549316401</v>
      </c>
      <c r="C401" s="5">
        <v>-12</v>
      </c>
      <c r="D401" s="6">
        <f t="shared" si="35"/>
        <v>222.19999999999857</v>
      </c>
      <c r="E401" s="6">
        <f t="shared" si="36"/>
        <v>-12.290005493165438</v>
      </c>
      <c r="F401" s="2"/>
      <c r="G401" s="5">
        <v>-18</v>
      </c>
      <c r="H401" s="6">
        <f t="shared" si="38"/>
        <v>224.89999999999804</v>
      </c>
      <c r="I401" s="6">
        <f t="shared" si="37"/>
        <v>-9.5900054931659611</v>
      </c>
    </row>
    <row r="402" spans="1:12" x14ac:dyDescent="0.25">
      <c r="A402" s="1">
        <v>9975</v>
      </c>
      <c r="B402" s="4">
        <v>233.83000183105401</v>
      </c>
      <c r="C402" s="5">
        <v>-12</v>
      </c>
      <c r="D402" s="6">
        <f t="shared" si="35"/>
        <v>221.89999999999856</v>
      </c>
      <c r="E402" s="6">
        <f t="shared" si="36"/>
        <v>-11.930001831055449</v>
      </c>
      <c r="F402" s="2"/>
      <c r="G402" s="5">
        <v>-18</v>
      </c>
      <c r="H402" s="6">
        <f t="shared" si="38"/>
        <v>224.44999999999806</v>
      </c>
      <c r="I402" s="6">
        <f t="shared" si="37"/>
        <v>-9.3800018310559494</v>
      </c>
      <c r="L402">
        <f>11.7/650</f>
        <v>1.7999999999999999E-2</v>
      </c>
    </row>
    <row r="403" spans="1:12" x14ac:dyDescent="0.25">
      <c r="A403" s="1">
        <v>10000</v>
      </c>
      <c r="B403" s="4">
        <v>233.05000305175699</v>
      </c>
      <c r="C403" s="5">
        <v>-2</v>
      </c>
      <c r="D403" s="6">
        <f t="shared" si="35"/>
        <v>221.59999999999854</v>
      </c>
      <c r="E403" s="6">
        <f t="shared" si="36"/>
        <v>-11.450003051758443</v>
      </c>
      <c r="F403" s="2"/>
      <c r="G403" s="5">
        <v>-18</v>
      </c>
      <c r="H403" s="6">
        <f t="shared" si="38"/>
        <v>223.99999999999807</v>
      </c>
      <c r="I403" s="6">
        <f t="shared" si="37"/>
        <v>-9.0500030517589209</v>
      </c>
    </row>
    <row r="404" spans="1:12" x14ac:dyDescent="0.25">
      <c r="A404" s="1">
        <v>10025</v>
      </c>
      <c r="B404" s="4">
        <v>232.17999267578099</v>
      </c>
      <c r="C404" s="5">
        <v>-2</v>
      </c>
      <c r="D404" s="6">
        <f t="shared" si="35"/>
        <v>221.54999999999853</v>
      </c>
      <c r="E404" s="6">
        <f t="shared" si="36"/>
        <v>-10.629992675782461</v>
      </c>
      <c r="F404" s="2"/>
      <c r="G404" s="5">
        <v>-18</v>
      </c>
      <c r="H404" s="6">
        <f t="shared" si="38"/>
        <v>223.54999999999808</v>
      </c>
      <c r="I404" s="6">
        <f t="shared" si="37"/>
        <v>-8.6299926757829155</v>
      </c>
    </row>
    <row r="405" spans="1:12" x14ac:dyDescent="0.25">
      <c r="A405" s="1">
        <v>10050</v>
      </c>
      <c r="B405" s="4">
        <v>231.32000732421801</v>
      </c>
      <c r="C405" s="5">
        <v>-2</v>
      </c>
      <c r="D405" s="6">
        <f t="shared" si="35"/>
        <v>221.49999999999852</v>
      </c>
      <c r="E405" s="6">
        <f t="shared" si="36"/>
        <v>-9.820007324219489</v>
      </c>
      <c r="F405" s="2"/>
      <c r="G405" s="5">
        <v>-18</v>
      </c>
      <c r="H405" s="6">
        <f t="shared" si="38"/>
        <v>223.09999999999809</v>
      </c>
      <c r="I405" s="6">
        <f t="shared" si="37"/>
        <v>-8.220007324219921</v>
      </c>
    </row>
    <row r="406" spans="1:12" x14ac:dyDescent="0.25">
      <c r="A406" s="1">
        <v>10075</v>
      </c>
      <c r="B406" s="4">
        <v>230.36999511718699</v>
      </c>
      <c r="C406" s="5">
        <v>-2</v>
      </c>
      <c r="D406" s="6">
        <f t="shared" si="35"/>
        <v>221.44999999999851</v>
      </c>
      <c r="E406" s="6">
        <f t="shared" si="36"/>
        <v>-8.9199951171884777</v>
      </c>
      <c r="F406" s="2"/>
      <c r="G406" s="5">
        <v>-18</v>
      </c>
      <c r="H406" s="6">
        <f t="shared" si="38"/>
        <v>222.6499999999981</v>
      </c>
      <c r="I406" s="6">
        <f t="shared" si="37"/>
        <v>-7.719995117188887</v>
      </c>
    </row>
    <row r="407" spans="1:12" x14ac:dyDescent="0.25">
      <c r="A407" s="1">
        <v>10100</v>
      </c>
      <c r="B407" s="4">
        <v>229.83999633789</v>
      </c>
      <c r="C407" s="5">
        <v>-2</v>
      </c>
      <c r="D407" s="6">
        <f t="shared" si="35"/>
        <v>221.3999999999985</v>
      </c>
      <c r="E407" s="6">
        <f t="shared" si="36"/>
        <v>-8.4399963378915004</v>
      </c>
      <c r="F407" s="2"/>
      <c r="G407" s="5">
        <v>-18</v>
      </c>
      <c r="H407" s="6">
        <f t="shared" si="38"/>
        <v>222.19999999999811</v>
      </c>
      <c r="I407" s="6">
        <f t="shared" si="37"/>
        <v>-7.6399963378918869</v>
      </c>
    </row>
    <row r="408" spans="1:12" x14ac:dyDescent="0.25">
      <c r="A408" s="1">
        <v>10125</v>
      </c>
      <c r="B408" s="4">
        <v>229.02999877929599</v>
      </c>
      <c r="C408" s="5">
        <v>-2</v>
      </c>
      <c r="D408" s="6">
        <f t="shared" si="35"/>
        <v>221.34999999999849</v>
      </c>
      <c r="E408" s="6">
        <f t="shared" si="36"/>
        <v>-7.679998779297506</v>
      </c>
      <c r="F408" s="2"/>
      <c r="G408" s="5">
        <v>-18</v>
      </c>
      <c r="H408" s="6">
        <f t="shared" si="38"/>
        <v>221.74999999999812</v>
      </c>
      <c r="I408" s="6">
        <f t="shared" si="37"/>
        <v>-7.2799987792978698</v>
      </c>
    </row>
    <row r="409" spans="1:12" x14ac:dyDescent="0.25">
      <c r="A409" s="1">
        <v>10150</v>
      </c>
      <c r="B409" s="4">
        <v>228.58999633789</v>
      </c>
      <c r="C409" s="5">
        <v>-2</v>
      </c>
      <c r="D409" s="6">
        <f t="shared" si="35"/>
        <v>221.29999999999848</v>
      </c>
      <c r="E409" s="6">
        <f t="shared" si="36"/>
        <v>-7.2899963378915231</v>
      </c>
      <c r="F409" s="2"/>
      <c r="G409" s="5">
        <v>-2</v>
      </c>
      <c r="H409" s="6">
        <f t="shared" si="38"/>
        <v>221.29999999999814</v>
      </c>
      <c r="I409" s="6">
        <f t="shared" si="37"/>
        <v>-7.2899963378918642</v>
      </c>
    </row>
    <row r="410" spans="1:12" x14ac:dyDescent="0.25">
      <c r="A410" s="1">
        <v>10175</v>
      </c>
      <c r="B410" s="4">
        <v>228.05999755859301</v>
      </c>
      <c r="C410" s="5">
        <v>-2</v>
      </c>
      <c r="D410" s="6">
        <f t="shared" si="35"/>
        <v>221.24999999999847</v>
      </c>
      <c r="E410" s="6">
        <f t="shared" si="36"/>
        <v>-6.8099975585945458</v>
      </c>
      <c r="F410" s="2"/>
      <c r="G410" s="5">
        <v>-2</v>
      </c>
      <c r="H410" s="6">
        <f t="shared" si="38"/>
        <v>221.24999999999812</v>
      </c>
      <c r="I410" s="6">
        <f t="shared" si="37"/>
        <v>-6.8099975585948869</v>
      </c>
    </row>
    <row r="411" spans="1:12" x14ac:dyDescent="0.25">
      <c r="A411" s="1">
        <v>10200</v>
      </c>
      <c r="B411" s="4">
        <v>227.58999633789</v>
      </c>
      <c r="C411" s="5">
        <v>-2</v>
      </c>
      <c r="D411" s="6">
        <f t="shared" si="35"/>
        <v>221.19999999999845</v>
      </c>
      <c r="E411" s="6">
        <f t="shared" si="36"/>
        <v>-6.3899963378915459</v>
      </c>
      <c r="F411" s="2"/>
      <c r="G411" s="5">
        <v>-2</v>
      </c>
      <c r="H411" s="6">
        <f t="shared" si="38"/>
        <v>221.19999999999811</v>
      </c>
      <c r="I411" s="6">
        <f t="shared" si="37"/>
        <v>-6.3899963378918869</v>
      </c>
    </row>
    <row r="412" spans="1:12" x14ac:dyDescent="0.25">
      <c r="A412" s="1">
        <v>10225</v>
      </c>
      <c r="B412" s="4">
        <v>226.74000549316401</v>
      </c>
      <c r="C412" s="5">
        <v>-2</v>
      </c>
      <c r="D412" s="6">
        <f t="shared" si="35"/>
        <v>221.14999999999844</v>
      </c>
      <c r="E412" s="6">
        <f t="shared" si="36"/>
        <v>-5.5900054931655632</v>
      </c>
      <c r="F412" s="2"/>
      <c r="G412" s="5">
        <v>-2</v>
      </c>
      <c r="H412" s="6">
        <f t="shared" si="38"/>
        <v>221.1499999999981</v>
      </c>
      <c r="I412" s="6">
        <f t="shared" si="37"/>
        <v>-5.5900054931659042</v>
      </c>
    </row>
    <row r="413" spans="1:12" x14ac:dyDescent="0.25">
      <c r="A413" s="1">
        <v>10250</v>
      </c>
      <c r="B413" s="4">
        <v>226.11999511718699</v>
      </c>
      <c r="C413" s="5">
        <v>-2</v>
      </c>
      <c r="D413" s="6">
        <f t="shared" si="35"/>
        <v>221.09999999999843</v>
      </c>
      <c r="E413" s="6">
        <f t="shared" si="36"/>
        <v>-5.0199951171885573</v>
      </c>
      <c r="F413" s="2"/>
      <c r="G413" s="5">
        <v>-2</v>
      </c>
      <c r="H413" s="6">
        <f t="shared" si="38"/>
        <v>221.09999999999809</v>
      </c>
      <c r="I413" s="6">
        <f t="shared" si="37"/>
        <v>-5.0199951171888983</v>
      </c>
    </row>
    <row r="414" spans="1:12" x14ac:dyDescent="0.25">
      <c r="A414" s="1">
        <v>10275</v>
      </c>
      <c r="B414" s="4">
        <v>225.47000122070301</v>
      </c>
      <c r="C414" s="5">
        <v>-2</v>
      </c>
      <c r="D414" s="6">
        <f t="shared" si="35"/>
        <v>221.04999999999842</v>
      </c>
      <c r="E414" s="6">
        <f t="shared" si="36"/>
        <v>-4.4200012207045916</v>
      </c>
      <c r="F414" s="2"/>
      <c r="G414" s="5">
        <v>-2</v>
      </c>
      <c r="H414" s="6">
        <f t="shared" si="38"/>
        <v>221.04999999999808</v>
      </c>
      <c r="I414" s="6">
        <f t="shared" si="37"/>
        <v>-4.4200012207049326</v>
      </c>
    </row>
    <row r="415" spans="1:12" x14ac:dyDescent="0.25">
      <c r="A415" s="1">
        <v>10300</v>
      </c>
      <c r="B415" s="4">
        <v>225.16000366210901</v>
      </c>
      <c r="C415" s="5">
        <v>-2</v>
      </c>
      <c r="D415" s="6">
        <f t="shared" si="35"/>
        <v>220.99999999999841</v>
      </c>
      <c r="E415" s="6">
        <f t="shared" si="36"/>
        <v>-4.1600036621105971</v>
      </c>
      <c r="F415" s="2"/>
      <c r="G415" s="5">
        <v>-2</v>
      </c>
      <c r="H415" s="6">
        <f t="shared" si="38"/>
        <v>220.99999999999807</v>
      </c>
      <c r="I415" s="6">
        <f t="shared" si="37"/>
        <v>-4.1600036621109382</v>
      </c>
    </row>
    <row r="416" spans="1:12" x14ac:dyDescent="0.25">
      <c r="A416" s="1">
        <v>10325</v>
      </c>
      <c r="B416" s="4">
        <v>225.32000732421801</v>
      </c>
      <c r="C416" s="5">
        <v>-2</v>
      </c>
      <c r="D416" s="6">
        <f t="shared" si="35"/>
        <v>220.9499999999984</v>
      </c>
      <c r="E416" s="6">
        <f t="shared" si="36"/>
        <v>-4.370007324219614</v>
      </c>
      <c r="F416" s="2"/>
      <c r="G416" s="5">
        <v>-2</v>
      </c>
      <c r="H416" s="6">
        <f t="shared" si="38"/>
        <v>220.94999999999806</v>
      </c>
      <c r="I416" s="6">
        <f t="shared" si="37"/>
        <v>-4.3700073242199551</v>
      </c>
    </row>
    <row r="417" spans="1:9" x14ac:dyDescent="0.25">
      <c r="A417" s="1">
        <v>10350</v>
      </c>
      <c r="B417" s="4">
        <v>225.07000732421801</v>
      </c>
      <c r="C417" s="5">
        <v>-2</v>
      </c>
      <c r="D417" s="6">
        <f t="shared" si="35"/>
        <v>220.89999999999839</v>
      </c>
      <c r="E417" s="6">
        <f t="shared" si="36"/>
        <v>-4.1700073242196254</v>
      </c>
      <c r="F417" s="2"/>
      <c r="G417" s="5">
        <v>-2</v>
      </c>
      <c r="H417" s="6">
        <f t="shared" si="38"/>
        <v>220.89999999999804</v>
      </c>
      <c r="I417" s="6">
        <f t="shared" si="37"/>
        <v>-4.1700073242199664</v>
      </c>
    </row>
    <row r="418" spans="1:9" x14ac:dyDescent="0.25">
      <c r="A418" s="1">
        <v>10375</v>
      </c>
      <c r="B418" s="4">
        <v>225.38999938964801</v>
      </c>
      <c r="C418" s="5">
        <v>-2</v>
      </c>
      <c r="D418" s="6">
        <f t="shared" si="35"/>
        <v>220.84999999999837</v>
      </c>
      <c r="E418" s="6">
        <f t="shared" si="36"/>
        <v>-4.5399993896496369</v>
      </c>
      <c r="F418" s="2"/>
      <c r="G418" s="5">
        <v>-2</v>
      </c>
      <c r="H418" s="6">
        <f t="shared" si="38"/>
        <v>220.84999999999803</v>
      </c>
      <c r="I418" s="6">
        <f t="shared" si="37"/>
        <v>-4.539999389649978</v>
      </c>
    </row>
    <row r="419" spans="1:9" x14ac:dyDescent="0.25">
      <c r="A419" s="1">
        <v>10400</v>
      </c>
      <c r="B419" s="4">
        <v>221.99000549316401</v>
      </c>
      <c r="C419" s="5">
        <v>-2</v>
      </c>
      <c r="D419" s="6">
        <f t="shared" si="35"/>
        <v>220.79999999999836</v>
      </c>
      <c r="E419" s="6">
        <f t="shared" si="36"/>
        <v>-1.1900054931656427</v>
      </c>
      <c r="F419" s="2"/>
      <c r="G419" s="5">
        <v>-2</v>
      </c>
      <c r="H419" s="6">
        <f t="shared" si="38"/>
        <v>220.79999999999802</v>
      </c>
      <c r="I419" s="6">
        <f t="shared" si="37"/>
        <v>-1.1900054931659838</v>
      </c>
    </row>
    <row r="420" spans="1:9" x14ac:dyDescent="0.25">
      <c r="A420" s="1">
        <v>10425</v>
      </c>
      <c r="B420" s="4">
        <v>219.74000549316401</v>
      </c>
      <c r="C420" s="5">
        <v>-2</v>
      </c>
      <c r="D420" s="6">
        <f t="shared" si="35"/>
        <v>220.74999999999835</v>
      </c>
      <c r="E420" s="6">
        <f t="shared" si="36"/>
        <v>1.0099945068343459</v>
      </c>
      <c r="F420" s="2"/>
      <c r="G420" s="5">
        <v>-2</v>
      </c>
      <c r="H420" s="6">
        <f t="shared" si="38"/>
        <v>220.74999999999801</v>
      </c>
      <c r="I420" s="6">
        <f t="shared" si="37"/>
        <v>1.0099945068340048</v>
      </c>
    </row>
    <row r="421" spans="1:9" x14ac:dyDescent="0.25">
      <c r="A421" s="1">
        <v>10450</v>
      </c>
      <c r="B421" s="4">
        <v>211.27999877929599</v>
      </c>
      <c r="C421" s="5">
        <v>-2</v>
      </c>
      <c r="D421" s="6">
        <f t="shared" si="35"/>
        <v>220.69999999999834</v>
      </c>
      <c r="E421" s="6">
        <f t="shared" si="36"/>
        <v>9.4200012207023462</v>
      </c>
      <c r="F421" s="2"/>
      <c r="G421" s="5">
        <v>-2</v>
      </c>
      <c r="H421" s="6">
        <f t="shared" si="38"/>
        <v>220.699999999998</v>
      </c>
      <c r="I421" s="6">
        <f t="shared" si="37"/>
        <v>9.4200012207020052</v>
      </c>
    </row>
    <row r="422" spans="1:9" x14ac:dyDescent="0.25">
      <c r="A422" s="1">
        <v>10475</v>
      </c>
      <c r="B422" s="4">
        <v>206.47000122070301</v>
      </c>
      <c r="C422" s="5">
        <v>-2</v>
      </c>
      <c r="D422" s="6">
        <f t="shared" si="35"/>
        <v>220.64999999999833</v>
      </c>
      <c r="E422" s="6">
        <f t="shared" si="36"/>
        <v>14.179998779295317</v>
      </c>
      <c r="F422" s="2"/>
      <c r="G422" s="5">
        <v>-2</v>
      </c>
      <c r="H422" s="6">
        <f t="shared" si="38"/>
        <v>220.64999999999799</v>
      </c>
      <c r="I422" s="6">
        <f t="shared" si="37"/>
        <v>14.179998779294976</v>
      </c>
    </row>
    <row r="423" spans="1:9" x14ac:dyDescent="0.25">
      <c r="A423" s="1">
        <v>10500</v>
      </c>
      <c r="B423" s="4">
        <v>204.88000488281199</v>
      </c>
      <c r="C423" s="5">
        <v>-2</v>
      </c>
      <c r="D423" s="6">
        <f t="shared" si="35"/>
        <v>220.59999999999832</v>
      </c>
      <c r="E423" s="6">
        <f t="shared" si="36"/>
        <v>15.719995117186329</v>
      </c>
      <c r="F423" s="2"/>
      <c r="G423" s="5">
        <v>-2</v>
      </c>
      <c r="H423" s="6">
        <f t="shared" si="38"/>
        <v>220.59999999999798</v>
      </c>
      <c r="I423" s="6">
        <f t="shared" si="37"/>
        <v>15.719995117185988</v>
      </c>
    </row>
    <row r="424" spans="1:9" x14ac:dyDescent="0.25">
      <c r="A424" s="1">
        <v>10525</v>
      </c>
      <c r="B424" s="4">
        <v>204.11999511718699</v>
      </c>
      <c r="C424" s="5">
        <v>-2</v>
      </c>
      <c r="D424" s="6">
        <f t="shared" si="35"/>
        <v>220.54999999999831</v>
      </c>
      <c r="E424" s="6">
        <f t="shared" si="36"/>
        <v>16.430004882811318</v>
      </c>
      <c r="F424" s="2"/>
      <c r="G424" s="5">
        <v>-2</v>
      </c>
      <c r="H424" s="6">
        <f t="shared" si="38"/>
        <v>220.54999999999797</v>
      </c>
      <c r="I424" s="6">
        <f t="shared" si="37"/>
        <v>16.430004882810977</v>
      </c>
    </row>
    <row r="425" spans="1:9" x14ac:dyDescent="0.25">
      <c r="A425" s="1">
        <v>10550</v>
      </c>
      <c r="B425" s="4">
        <v>203.52999877929599</v>
      </c>
      <c r="C425" s="5">
        <v>-2</v>
      </c>
      <c r="D425" s="6">
        <f t="shared" si="35"/>
        <v>220.49999999999829</v>
      </c>
      <c r="E425" s="6">
        <f t="shared" si="36"/>
        <v>16.970001220702301</v>
      </c>
      <c r="F425" s="2"/>
      <c r="G425" s="5">
        <v>-2</v>
      </c>
      <c r="H425" s="6">
        <f t="shared" si="38"/>
        <v>220.49999999999795</v>
      </c>
      <c r="I425" s="6">
        <f t="shared" si="37"/>
        <v>16.97000122070196</v>
      </c>
    </row>
    <row r="426" spans="1:9" x14ac:dyDescent="0.25">
      <c r="A426" s="1">
        <v>10575</v>
      </c>
      <c r="B426" s="4">
        <v>203.16000366210901</v>
      </c>
      <c r="C426" s="5">
        <v>-2</v>
      </c>
      <c r="D426" s="6">
        <f t="shared" si="35"/>
        <v>220.44999999999828</v>
      </c>
      <c r="E426" s="6">
        <f t="shared" si="36"/>
        <v>17.289996337889278</v>
      </c>
      <c r="F426" s="2"/>
      <c r="G426" s="5">
        <v>-2</v>
      </c>
      <c r="H426" s="6">
        <f t="shared" si="38"/>
        <v>220.44999999999794</v>
      </c>
      <c r="I426" s="6">
        <f t="shared" si="37"/>
        <v>17.289996337888937</v>
      </c>
    </row>
    <row r="427" spans="1:9" x14ac:dyDescent="0.25">
      <c r="A427" s="1">
        <v>10600</v>
      </c>
      <c r="B427" s="4">
        <v>202.600006103515</v>
      </c>
      <c r="C427" s="5">
        <v>-2</v>
      </c>
      <c r="D427" s="6">
        <f t="shared" si="35"/>
        <v>220.39999999999827</v>
      </c>
      <c r="E427" s="6">
        <f t="shared" si="36"/>
        <v>17.799993896483272</v>
      </c>
      <c r="F427" s="2"/>
      <c r="G427" s="5">
        <v>-2</v>
      </c>
      <c r="H427" s="6">
        <f t="shared" si="38"/>
        <v>220.39999999999793</v>
      </c>
      <c r="I427" s="6">
        <f t="shared" si="37"/>
        <v>17.799993896482931</v>
      </c>
    </row>
    <row r="428" spans="1:9" x14ac:dyDescent="0.25">
      <c r="A428" s="1">
        <v>10625</v>
      </c>
      <c r="B428" s="4">
        <v>201.88999938964801</v>
      </c>
      <c r="C428" s="5">
        <v>-2</v>
      </c>
      <c r="D428" s="6">
        <f t="shared" si="35"/>
        <v>220.34999999999826</v>
      </c>
      <c r="E428" s="6">
        <f t="shared" si="36"/>
        <v>18.460000610350249</v>
      </c>
      <c r="F428" s="2"/>
      <c r="G428" s="5">
        <v>-2</v>
      </c>
      <c r="H428" s="6">
        <f t="shared" si="38"/>
        <v>220.34999999999792</v>
      </c>
      <c r="I428" s="6">
        <f t="shared" si="37"/>
        <v>18.460000610349908</v>
      </c>
    </row>
    <row r="429" spans="1:9" x14ac:dyDescent="0.25">
      <c r="A429" s="1">
        <v>10650</v>
      </c>
      <c r="B429" s="4">
        <v>203.03999328613199</v>
      </c>
      <c r="C429" s="5">
        <v>-2</v>
      </c>
      <c r="D429" s="6">
        <f t="shared" si="35"/>
        <v>220.29999999999825</v>
      </c>
      <c r="E429" s="6">
        <f t="shared" si="36"/>
        <v>17.260006713866261</v>
      </c>
      <c r="F429" s="2"/>
      <c r="G429" s="5">
        <v>-2</v>
      </c>
      <c r="H429" s="6">
        <f t="shared" si="38"/>
        <v>220.29999999999791</v>
      </c>
      <c r="I429" s="6">
        <f t="shared" si="37"/>
        <v>17.26000671386592</v>
      </c>
    </row>
    <row r="430" spans="1:9" x14ac:dyDescent="0.25">
      <c r="A430" s="1">
        <v>10675</v>
      </c>
      <c r="B430" s="4">
        <v>206</v>
      </c>
      <c r="C430" s="5">
        <v>-2</v>
      </c>
      <c r="D430" s="6">
        <f t="shared" si="35"/>
        <v>220.24999999999824</v>
      </c>
      <c r="E430" s="6">
        <f t="shared" si="36"/>
        <v>14.249999999998238</v>
      </c>
      <c r="F430" s="2"/>
      <c r="G430" s="5">
        <v>-2</v>
      </c>
      <c r="H430" s="6">
        <f t="shared" si="38"/>
        <v>220.2499999999979</v>
      </c>
      <c r="I430" s="6">
        <f t="shared" si="37"/>
        <v>14.249999999997897</v>
      </c>
    </row>
    <row r="431" spans="1:9" x14ac:dyDescent="0.25">
      <c r="A431" s="1">
        <v>10700</v>
      </c>
      <c r="B431" s="4">
        <v>207.71000671386699</v>
      </c>
      <c r="C431" s="5">
        <v>-2</v>
      </c>
      <c r="D431" s="6">
        <f t="shared" si="35"/>
        <v>220.19999999999823</v>
      </c>
      <c r="E431" s="6">
        <f t="shared" si="36"/>
        <v>12.489993286131238</v>
      </c>
      <c r="F431" s="2"/>
      <c r="G431" s="5">
        <v>-2</v>
      </c>
      <c r="H431" s="6">
        <f t="shared" si="38"/>
        <v>220.19999999999789</v>
      </c>
      <c r="I431" s="6">
        <f t="shared" si="37"/>
        <v>12.489993286130897</v>
      </c>
    </row>
    <row r="432" spans="1:9" x14ac:dyDescent="0.25">
      <c r="A432" s="1">
        <v>10725</v>
      </c>
      <c r="B432" s="4">
        <v>204.83000183105401</v>
      </c>
      <c r="C432" s="5">
        <v>-2</v>
      </c>
      <c r="D432" s="6">
        <f t="shared" si="35"/>
        <v>220.14999999999822</v>
      </c>
      <c r="E432" s="6">
        <f t="shared" si="36"/>
        <v>15.31999816894421</v>
      </c>
      <c r="F432" s="2"/>
      <c r="G432" s="5">
        <v>-2</v>
      </c>
      <c r="H432" s="6">
        <f t="shared" si="38"/>
        <v>220.14999999999787</v>
      </c>
      <c r="I432" s="6">
        <f t="shared" si="37"/>
        <v>15.319998168943869</v>
      </c>
    </row>
    <row r="433" spans="1:9" x14ac:dyDescent="0.25">
      <c r="A433" s="1">
        <v>10750</v>
      </c>
      <c r="B433" s="4">
        <v>204.42999267578099</v>
      </c>
      <c r="C433" s="5">
        <v>-2</v>
      </c>
      <c r="D433" s="6">
        <f t="shared" si="35"/>
        <v>220.0999999999982</v>
      </c>
      <c r="E433" s="6">
        <f t="shared" si="36"/>
        <v>15.67000732421721</v>
      </c>
      <c r="F433" s="2"/>
      <c r="G433" s="5">
        <v>-2</v>
      </c>
      <c r="H433" s="6">
        <f t="shared" si="38"/>
        <v>220.09999999999786</v>
      </c>
      <c r="I433" s="6">
        <f t="shared" si="37"/>
        <v>15.670007324216868</v>
      </c>
    </row>
    <row r="434" spans="1:9" x14ac:dyDescent="0.25">
      <c r="A434" s="1">
        <v>10775</v>
      </c>
      <c r="B434" s="4">
        <v>204.53999328613199</v>
      </c>
      <c r="C434" s="5">
        <v>-2</v>
      </c>
      <c r="D434" s="6">
        <f t="shared" si="35"/>
        <v>220.04999999999819</v>
      </c>
      <c r="E434" s="6">
        <f t="shared" si="36"/>
        <v>15.510006713866204</v>
      </c>
      <c r="F434" s="2"/>
      <c r="G434" s="5">
        <v>-2</v>
      </c>
      <c r="H434" s="6">
        <f t="shared" si="38"/>
        <v>220.04999999999785</v>
      </c>
      <c r="I434" s="6">
        <f t="shared" si="37"/>
        <v>15.510006713865863</v>
      </c>
    </row>
    <row r="435" spans="1:9" x14ac:dyDescent="0.25">
      <c r="A435" s="1">
        <v>10800</v>
      </c>
      <c r="B435" s="4">
        <v>205.66000366210901</v>
      </c>
      <c r="C435" s="5">
        <v>-2</v>
      </c>
      <c r="D435" s="6">
        <f t="shared" si="35"/>
        <v>219.99999999999818</v>
      </c>
      <c r="E435" s="6">
        <f t="shared" si="36"/>
        <v>14.339996337889175</v>
      </c>
      <c r="F435" s="2"/>
      <c r="G435" s="5">
        <v>-2</v>
      </c>
      <c r="H435" s="6">
        <f t="shared" si="38"/>
        <v>219.99999999999784</v>
      </c>
      <c r="I435" s="6">
        <f t="shared" si="37"/>
        <v>14.339996337888834</v>
      </c>
    </row>
    <row r="436" spans="1:9" x14ac:dyDescent="0.25">
      <c r="A436" s="1">
        <v>10825</v>
      </c>
      <c r="B436" s="4">
        <v>206.97000122070301</v>
      </c>
      <c r="C436" s="5">
        <v>-2</v>
      </c>
      <c r="D436" s="6">
        <f t="shared" si="35"/>
        <v>219.94999999999817</v>
      </c>
      <c r="E436" s="6">
        <f t="shared" si="36"/>
        <v>12.979998779295158</v>
      </c>
      <c r="F436" s="2"/>
      <c r="G436" s="5">
        <v>-2</v>
      </c>
      <c r="H436" s="6">
        <f t="shared" si="38"/>
        <v>219.94999999999783</v>
      </c>
      <c r="I436" s="6">
        <f t="shared" si="37"/>
        <v>12.979998779294817</v>
      </c>
    </row>
    <row r="437" spans="1:9" x14ac:dyDescent="0.25">
      <c r="A437" s="1">
        <v>10850</v>
      </c>
      <c r="B437" s="4">
        <v>210.55000305175699</v>
      </c>
      <c r="C437" s="5">
        <v>-2</v>
      </c>
      <c r="D437" s="6">
        <f t="shared" si="35"/>
        <v>219.89999999999816</v>
      </c>
      <c r="E437" s="6">
        <f t="shared" si="36"/>
        <v>9.34999694824117</v>
      </c>
      <c r="F437" s="2"/>
      <c r="G437" s="5">
        <v>-2</v>
      </c>
      <c r="H437" s="6">
        <f t="shared" si="38"/>
        <v>219.89999999999782</v>
      </c>
      <c r="I437" s="6">
        <f t="shared" si="37"/>
        <v>9.3499969482408289</v>
      </c>
    </row>
    <row r="438" spans="1:9" x14ac:dyDescent="0.25">
      <c r="A438" s="1">
        <v>10875</v>
      </c>
      <c r="B438" s="4">
        <v>217.38999938964801</v>
      </c>
      <c r="C438" s="5">
        <v>-2</v>
      </c>
      <c r="D438" s="6">
        <f t="shared" si="35"/>
        <v>219.84999999999815</v>
      </c>
      <c r="E438" s="6">
        <f t="shared" si="36"/>
        <v>2.4600006103501357</v>
      </c>
      <c r="F438" s="2"/>
      <c r="G438" s="5">
        <v>-2</v>
      </c>
      <c r="H438" s="6">
        <f t="shared" si="38"/>
        <v>219.84999999999781</v>
      </c>
      <c r="I438" s="6">
        <f t="shared" si="37"/>
        <v>2.4600006103497947</v>
      </c>
    </row>
    <row r="439" spans="1:9" x14ac:dyDescent="0.25">
      <c r="A439" s="1">
        <v>10900</v>
      </c>
      <c r="B439" s="4">
        <v>219.05999755859301</v>
      </c>
      <c r="C439" s="5">
        <v>-2</v>
      </c>
      <c r="D439" s="6">
        <f t="shared" si="35"/>
        <v>219.79999999999814</v>
      </c>
      <c r="E439" s="6">
        <f t="shared" si="36"/>
        <v>0.7400024414051245</v>
      </c>
      <c r="F439" s="2"/>
      <c r="G439" s="5">
        <v>-2</v>
      </c>
      <c r="H439" s="6">
        <f t="shared" si="38"/>
        <v>219.79999999999779</v>
      </c>
      <c r="I439" s="6">
        <f t="shared" si="37"/>
        <v>0.74000244140478344</v>
      </c>
    </row>
    <row r="440" spans="1:9" x14ac:dyDescent="0.25">
      <c r="A440" s="1">
        <v>10925</v>
      </c>
      <c r="B440" s="4">
        <v>220.33999633789</v>
      </c>
      <c r="C440" s="5">
        <v>-2</v>
      </c>
      <c r="D440" s="6">
        <f t="shared" si="35"/>
        <v>219.74999999999812</v>
      </c>
      <c r="E440" s="6">
        <f t="shared" si="36"/>
        <v>-0.58999633789187556</v>
      </c>
      <c r="F440" s="2"/>
      <c r="G440" s="5">
        <v>-2</v>
      </c>
      <c r="H440" s="6">
        <f t="shared" si="38"/>
        <v>219.74999999999778</v>
      </c>
      <c r="I440" s="6">
        <f t="shared" si="37"/>
        <v>-0.58999633789221662</v>
      </c>
    </row>
    <row r="441" spans="1:9" x14ac:dyDescent="0.25">
      <c r="A441" s="1">
        <v>10950</v>
      </c>
      <c r="B441" s="4">
        <v>221.13000488281199</v>
      </c>
      <c r="C441" s="5">
        <v>-2</v>
      </c>
      <c r="D441" s="6">
        <f t="shared" si="35"/>
        <v>219.69999999999811</v>
      </c>
      <c r="E441" s="6">
        <f t="shared" si="36"/>
        <v>-1.4300048828138756</v>
      </c>
      <c r="F441" s="2"/>
      <c r="G441" s="5">
        <v>-2</v>
      </c>
      <c r="H441" s="6">
        <f t="shared" si="38"/>
        <v>219.69999999999777</v>
      </c>
      <c r="I441" s="6">
        <f t="shared" si="37"/>
        <v>-1.4300048828142167</v>
      </c>
    </row>
    <row r="442" spans="1:9" x14ac:dyDescent="0.25">
      <c r="A442" s="1">
        <v>10975</v>
      </c>
      <c r="B442" s="4">
        <v>221.83000183105401</v>
      </c>
      <c r="C442" s="5">
        <v>-2</v>
      </c>
      <c r="D442" s="6">
        <f t="shared" si="35"/>
        <v>219.6499999999981</v>
      </c>
      <c r="E442" s="6">
        <f t="shared" si="36"/>
        <v>-2.1800018310559039</v>
      </c>
      <c r="F442" s="2"/>
      <c r="G442" s="5">
        <v>-2</v>
      </c>
      <c r="H442" s="6">
        <f t="shared" si="38"/>
        <v>219.64999999999776</v>
      </c>
      <c r="I442" s="6">
        <f t="shared" si="37"/>
        <v>-2.180001831056245</v>
      </c>
    </row>
    <row r="443" spans="1:9" x14ac:dyDescent="0.25">
      <c r="A443" s="1">
        <v>11000</v>
      </c>
      <c r="B443" s="4">
        <v>221.61000061035099</v>
      </c>
      <c r="C443" s="5">
        <v>-2</v>
      </c>
      <c r="D443" s="6">
        <f t="shared" si="35"/>
        <v>219.59999999999809</v>
      </c>
      <c r="E443" s="6">
        <f t="shared" si="36"/>
        <v>-2.010000610352904</v>
      </c>
      <c r="F443" s="2"/>
      <c r="G443" s="5">
        <v>-2</v>
      </c>
      <c r="H443" s="6">
        <f t="shared" si="38"/>
        <v>219.59999999999775</v>
      </c>
      <c r="I443" s="6">
        <f t="shared" si="37"/>
        <v>-2.0100006103532451</v>
      </c>
    </row>
    <row r="444" spans="1:9" x14ac:dyDescent="0.25">
      <c r="A444" s="1">
        <v>11025</v>
      </c>
      <c r="B444" s="4">
        <v>221.19999694824199</v>
      </c>
      <c r="C444" s="5">
        <v>-2</v>
      </c>
      <c r="D444" s="6">
        <f t="shared" si="35"/>
        <v>219.54999999999808</v>
      </c>
      <c r="E444" s="6">
        <f t="shared" si="36"/>
        <v>-1.6499969482439099</v>
      </c>
      <c r="F444" s="2"/>
      <c r="G444" s="5">
        <v>-2</v>
      </c>
      <c r="H444" s="6">
        <f t="shared" si="38"/>
        <v>219.54999999999774</v>
      </c>
      <c r="I444" s="6">
        <f t="shared" si="37"/>
        <v>-1.6499969482442509</v>
      </c>
    </row>
    <row r="445" spans="1:9" x14ac:dyDescent="0.25">
      <c r="A445" s="1">
        <v>11050</v>
      </c>
      <c r="B445" s="4">
        <v>221.11000061035099</v>
      </c>
      <c r="C445" s="5">
        <v>-2</v>
      </c>
      <c r="D445" s="6">
        <f t="shared" si="35"/>
        <v>219.49999999999807</v>
      </c>
      <c r="E445" s="6">
        <f t="shared" si="36"/>
        <v>-1.6100006103529267</v>
      </c>
      <c r="F445" s="2"/>
      <c r="G445" s="5">
        <v>-2</v>
      </c>
      <c r="H445" s="6">
        <f t="shared" si="38"/>
        <v>219.49999999999773</v>
      </c>
      <c r="I445" s="6">
        <f t="shared" si="37"/>
        <v>-1.6100006103532678</v>
      </c>
    </row>
    <row r="446" spans="1:9" x14ac:dyDescent="0.25">
      <c r="A446" s="1">
        <v>11075</v>
      </c>
      <c r="B446" s="4">
        <v>221.88000488281199</v>
      </c>
      <c r="C446" s="5">
        <v>-2</v>
      </c>
      <c r="D446" s="6">
        <f t="shared" si="35"/>
        <v>219.44999999999806</v>
      </c>
      <c r="E446" s="6">
        <f t="shared" si="36"/>
        <v>-2.4300048828139325</v>
      </c>
      <c r="F446" s="2"/>
      <c r="G446" s="5">
        <v>-2</v>
      </c>
      <c r="H446" s="6">
        <f t="shared" si="38"/>
        <v>219.44999999999771</v>
      </c>
      <c r="I446" s="6">
        <f t="shared" si="37"/>
        <v>-2.4300048828142735</v>
      </c>
    </row>
    <row r="447" spans="1:9" x14ac:dyDescent="0.25">
      <c r="A447" s="1">
        <v>11100</v>
      </c>
      <c r="B447" s="4">
        <v>222.47000122070301</v>
      </c>
      <c r="C447" s="5">
        <v>-2</v>
      </c>
      <c r="D447" s="6">
        <f t="shared" si="35"/>
        <v>219.39999999999804</v>
      </c>
      <c r="E447" s="6">
        <f t="shared" si="36"/>
        <v>-3.0700012207049667</v>
      </c>
      <c r="F447" s="2"/>
      <c r="G447" s="5">
        <v>-2</v>
      </c>
      <c r="H447" s="6">
        <f t="shared" si="38"/>
        <v>219.3999999999977</v>
      </c>
      <c r="I447" s="6">
        <f t="shared" si="37"/>
        <v>-3.0700012207053078</v>
      </c>
    </row>
    <row r="448" spans="1:9" x14ac:dyDescent="0.25">
      <c r="A448" s="1">
        <v>11125</v>
      </c>
      <c r="B448" s="4">
        <v>219.89999389648401</v>
      </c>
      <c r="C448" s="5">
        <v>-2</v>
      </c>
      <c r="D448" s="6">
        <f t="shared" si="35"/>
        <v>219.34999999999803</v>
      </c>
      <c r="E448" s="6">
        <f t="shared" si="36"/>
        <v>-0.5499938964859723</v>
      </c>
      <c r="F448" s="2"/>
      <c r="G448" s="5">
        <v>-2</v>
      </c>
      <c r="H448" s="6">
        <f t="shared" si="38"/>
        <v>219.34999999999769</v>
      </c>
      <c r="I448" s="6">
        <f t="shared" si="37"/>
        <v>-0.54999389648631336</v>
      </c>
    </row>
    <row r="449" spans="1:9" x14ac:dyDescent="0.25">
      <c r="A449" s="1">
        <v>11150</v>
      </c>
      <c r="B449" s="4">
        <v>223.259994506835</v>
      </c>
      <c r="C449" s="5">
        <v>-2</v>
      </c>
      <c r="D449" s="6">
        <f t="shared" si="35"/>
        <v>219.29999999999802</v>
      </c>
      <c r="E449" s="6">
        <f t="shared" si="36"/>
        <v>-3.9599945068369777</v>
      </c>
      <c r="F449" s="2"/>
      <c r="G449" s="5">
        <v>-2</v>
      </c>
      <c r="H449" s="6">
        <f t="shared" si="38"/>
        <v>219.29999999999768</v>
      </c>
      <c r="I449" s="6">
        <f t="shared" si="37"/>
        <v>-3.9599945068373188</v>
      </c>
    </row>
    <row r="450" spans="1:9" x14ac:dyDescent="0.25">
      <c r="A450" s="1">
        <v>11175</v>
      </c>
      <c r="B450" s="4">
        <v>223.5</v>
      </c>
      <c r="C450" s="5">
        <v>-2</v>
      </c>
      <c r="D450" s="6">
        <f t="shared" ref="D450:D483" si="39">D449+25*C449/1000</f>
        <v>219.24999999999801</v>
      </c>
      <c r="E450" s="6">
        <f t="shared" si="36"/>
        <v>-4.2500000000019895</v>
      </c>
      <c r="F450" s="2"/>
      <c r="G450" s="5">
        <v>-2</v>
      </c>
      <c r="H450" s="6">
        <f t="shared" si="38"/>
        <v>219.24999999999767</v>
      </c>
      <c r="I450" s="6">
        <f t="shared" si="37"/>
        <v>-4.2500000000023306</v>
      </c>
    </row>
    <row r="451" spans="1:9" x14ac:dyDescent="0.25">
      <c r="A451" s="1">
        <v>11200</v>
      </c>
      <c r="B451" s="4">
        <v>223.419998168945</v>
      </c>
      <c r="C451" s="5">
        <v>-2</v>
      </c>
      <c r="D451" s="6">
        <f t="shared" si="39"/>
        <v>219.199999999998</v>
      </c>
      <c r="E451" s="6">
        <f t="shared" ref="E451:E514" si="40">D451-B451</f>
        <v>-4.2199981689470007</v>
      </c>
      <c r="F451" s="2"/>
      <c r="G451" s="5">
        <v>-2</v>
      </c>
      <c r="H451" s="6">
        <f t="shared" si="38"/>
        <v>219.19999999999766</v>
      </c>
      <c r="I451" s="6">
        <f t="shared" si="37"/>
        <v>-4.2199981689473418</v>
      </c>
    </row>
    <row r="452" spans="1:9" x14ac:dyDescent="0.25">
      <c r="A452" s="1">
        <v>11225</v>
      </c>
      <c r="B452" s="4">
        <v>223.03999328613199</v>
      </c>
      <c r="C452" s="5">
        <v>-2</v>
      </c>
      <c r="D452" s="6">
        <f t="shared" si="39"/>
        <v>219.14999999999799</v>
      </c>
      <c r="E452" s="6">
        <f t="shared" si="40"/>
        <v>-3.8899932861340005</v>
      </c>
      <c r="F452" s="2"/>
      <c r="G452" s="5">
        <v>-2</v>
      </c>
      <c r="H452" s="6">
        <f t="shared" si="38"/>
        <v>219.14999999999765</v>
      </c>
      <c r="I452" s="6">
        <f t="shared" ref="I452:I515" si="41">H452-B452</f>
        <v>-3.8899932861343416</v>
      </c>
    </row>
    <row r="453" spans="1:9" x14ac:dyDescent="0.25">
      <c r="A453" s="1">
        <v>11250</v>
      </c>
      <c r="B453" s="4">
        <v>222.05000305175699</v>
      </c>
      <c r="C453" s="5">
        <v>-2</v>
      </c>
      <c r="D453" s="6">
        <f t="shared" si="39"/>
        <v>219.09999999999798</v>
      </c>
      <c r="E453" s="6">
        <f t="shared" si="40"/>
        <v>-2.9500030517590119</v>
      </c>
      <c r="F453" s="2"/>
      <c r="G453" s="5">
        <v>-2</v>
      </c>
      <c r="H453" s="6">
        <f t="shared" ref="H453:H516" si="42">H452+25*G452/1000</f>
        <v>219.09999999999764</v>
      </c>
      <c r="I453" s="6">
        <f t="shared" si="41"/>
        <v>-2.950003051759353</v>
      </c>
    </row>
    <row r="454" spans="1:9" x14ac:dyDescent="0.25">
      <c r="A454" s="1">
        <v>11275</v>
      </c>
      <c r="B454" s="4">
        <v>221.49000549316401</v>
      </c>
      <c r="C454" s="5">
        <v>-2</v>
      </c>
      <c r="D454" s="6">
        <f t="shared" si="39"/>
        <v>219.04999999999797</v>
      </c>
      <c r="E454" s="6">
        <f t="shared" si="40"/>
        <v>-2.4400054931660407</v>
      </c>
      <c r="F454" s="2"/>
      <c r="G454" s="5">
        <v>-2</v>
      </c>
      <c r="H454" s="6">
        <f t="shared" si="42"/>
        <v>219.04999999999762</v>
      </c>
      <c r="I454" s="6">
        <f t="shared" si="41"/>
        <v>-2.4400054931663817</v>
      </c>
    </row>
    <row r="455" spans="1:9" x14ac:dyDescent="0.25">
      <c r="A455" s="1">
        <v>11300</v>
      </c>
      <c r="B455" s="4">
        <v>220.82000732421801</v>
      </c>
      <c r="C455" s="5">
        <v>-2</v>
      </c>
      <c r="D455" s="6">
        <f t="shared" si="39"/>
        <v>218.99999999999795</v>
      </c>
      <c r="E455" s="6">
        <f t="shared" si="40"/>
        <v>-1.8200073242200574</v>
      </c>
      <c r="F455" s="2"/>
      <c r="G455" s="5">
        <v>-2</v>
      </c>
      <c r="H455" s="6">
        <f t="shared" si="42"/>
        <v>218.99999999999761</v>
      </c>
      <c r="I455" s="6">
        <f t="shared" si="41"/>
        <v>-1.8200073242203985</v>
      </c>
    </row>
    <row r="456" spans="1:9" x14ac:dyDescent="0.25">
      <c r="A456" s="1">
        <v>11325</v>
      </c>
      <c r="B456" s="4">
        <v>220.44999694824199</v>
      </c>
      <c r="C456" s="5">
        <v>-2</v>
      </c>
      <c r="D456" s="6">
        <f t="shared" si="39"/>
        <v>218.94999999999794</v>
      </c>
      <c r="E456" s="6">
        <f t="shared" si="40"/>
        <v>-1.4999969482440463</v>
      </c>
      <c r="F456" s="2"/>
      <c r="G456" s="5">
        <v>-2</v>
      </c>
      <c r="H456" s="6">
        <f t="shared" si="42"/>
        <v>218.9499999999976</v>
      </c>
      <c r="I456" s="6">
        <f t="shared" si="41"/>
        <v>-1.4999969482443873</v>
      </c>
    </row>
    <row r="457" spans="1:9" x14ac:dyDescent="0.25">
      <c r="A457" s="1">
        <v>11350</v>
      </c>
      <c r="B457" s="4">
        <v>220.100006103515</v>
      </c>
      <c r="C457" s="5">
        <v>-2</v>
      </c>
      <c r="D457" s="6">
        <f t="shared" si="39"/>
        <v>218.89999999999793</v>
      </c>
      <c r="E457" s="6">
        <f t="shared" si="40"/>
        <v>-1.2000061035170688</v>
      </c>
      <c r="F457" s="2"/>
      <c r="G457" s="5">
        <v>-2</v>
      </c>
      <c r="H457" s="6">
        <f t="shared" si="42"/>
        <v>218.89999999999759</v>
      </c>
      <c r="I457" s="6">
        <f t="shared" si="41"/>
        <v>-1.2000061035174099</v>
      </c>
    </row>
    <row r="458" spans="1:9" x14ac:dyDescent="0.25">
      <c r="A458" s="1">
        <v>11375</v>
      </c>
      <c r="B458" s="4">
        <v>219.58999633789</v>
      </c>
      <c r="C458" s="5">
        <v>-2</v>
      </c>
      <c r="D458" s="6">
        <f t="shared" si="39"/>
        <v>218.84999999999792</v>
      </c>
      <c r="E458" s="6">
        <f t="shared" si="40"/>
        <v>-0.73999633789208019</v>
      </c>
      <c r="F458" s="2"/>
      <c r="G458" s="5">
        <v>-2</v>
      </c>
      <c r="H458" s="6">
        <f t="shared" si="42"/>
        <v>218.84999999999758</v>
      </c>
      <c r="I458" s="6">
        <f t="shared" si="41"/>
        <v>-0.73999633789242125</v>
      </c>
    </row>
    <row r="459" spans="1:9" x14ac:dyDescent="0.25">
      <c r="A459" s="1">
        <v>11400</v>
      </c>
      <c r="B459" s="4">
        <v>218.71000671386699</v>
      </c>
      <c r="C459" s="5">
        <v>-2</v>
      </c>
      <c r="D459" s="6">
        <f t="shared" si="39"/>
        <v>218.79999999999791</v>
      </c>
      <c r="E459" s="6">
        <f t="shared" si="40"/>
        <v>8.9993286130919614E-2</v>
      </c>
      <c r="F459" s="2"/>
      <c r="G459" s="5">
        <v>-2</v>
      </c>
      <c r="H459" s="6">
        <f t="shared" si="42"/>
        <v>218.79999999999757</v>
      </c>
      <c r="I459" s="6">
        <f t="shared" si="41"/>
        <v>8.9993286130578554E-2</v>
      </c>
    </row>
    <row r="460" spans="1:9" x14ac:dyDescent="0.25">
      <c r="A460" s="1">
        <v>11425</v>
      </c>
      <c r="B460" s="4">
        <v>218.58000183105401</v>
      </c>
      <c r="C460" s="5">
        <v>-2</v>
      </c>
      <c r="D460" s="6">
        <f t="shared" si="39"/>
        <v>218.7499999999979</v>
      </c>
      <c r="E460" s="6">
        <f t="shared" si="40"/>
        <v>0.16999816894389141</v>
      </c>
      <c r="F460" s="2"/>
      <c r="G460" s="5">
        <v>-2</v>
      </c>
      <c r="H460" s="6">
        <f t="shared" si="42"/>
        <v>218.74999999999756</v>
      </c>
      <c r="I460" s="6">
        <f t="shared" si="41"/>
        <v>0.16999816894355035</v>
      </c>
    </row>
    <row r="461" spans="1:9" x14ac:dyDescent="0.25">
      <c r="A461" s="1">
        <v>11450</v>
      </c>
      <c r="B461" s="4">
        <v>217.75</v>
      </c>
      <c r="C461" s="5">
        <v>-2</v>
      </c>
      <c r="D461" s="6">
        <f t="shared" si="39"/>
        <v>218.69999999999789</v>
      </c>
      <c r="E461" s="6">
        <f t="shared" si="40"/>
        <v>0.94999999999788542</v>
      </c>
      <c r="F461" s="2"/>
      <c r="G461" s="5">
        <v>-2</v>
      </c>
      <c r="H461" s="6">
        <f t="shared" si="42"/>
        <v>218.69999999999754</v>
      </c>
      <c r="I461" s="6">
        <f t="shared" si="41"/>
        <v>0.94999999999754436</v>
      </c>
    </row>
    <row r="462" spans="1:9" x14ac:dyDescent="0.25">
      <c r="A462" s="1">
        <v>11475</v>
      </c>
      <c r="B462" s="4">
        <v>216.55999755859301</v>
      </c>
      <c r="C462" s="5">
        <v>-2</v>
      </c>
      <c r="D462" s="6">
        <f t="shared" si="39"/>
        <v>218.64999999999787</v>
      </c>
      <c r="E462" s="6">
        <f t="shared" si="40"/>
        <v>2.090002441404863</v>
      </c>
      <c r="F462" s="2"/>
      <c r="G462" s="5">
        <v>-2</v>
      </c>
      <c r="H462" s="6">
        <f t="shared" si="42"/>
        <v>218.64999999999753</v>
      </c>
      <c r="I462" s="6">
        <f t="shared" si="41"/>
        <v>2.090002441404522</v>
      </c>
    </row>
    <row r="463" spans="1:9" x14ac:dyDescent="0.25">
      <c r="A463" s="1">
        <v>11500</v>
      </c>
      <c r="B463" s="4">
        <v>215.52000427246</v>
      </c>
      <c r="C463" s="5">
        <v>-2</v>
      </c>
      <c r="D463" s="6">
        <f t="shared" si="39"/>
        <v>218.59999999999786</v>
      </c>
      <c r="E463" s="6">
        <f t="shared" si="40"/>
        <v>3.0799957275378631</v>
      </c>
      <c r="F463" s="2"/>
      <c r="G463" s="5">
        <v>-2</v>
      </c>
      <c r="H463" s="6">
        <f t="shared" si="42"/>
        <v>218.59999999999752</v>
      </c>
      <c r="I463" s="6">
        <f t="shared" si="41"/>
        <v>3.079995727537522</v>
      </c>
    </row>
    <row r="464" spans="1:9" x14ac:dyDescent="0.25">
      <c r="A464" s="1">
        <v>11525</v>
      </c>
      <c r="B464" s="4">
        <v>214.16000366210901</v>
      </c>
      <c r="C464" s="5">
        <v>-2</v>
      </c>
      <c r="D464" s="6">
        <f t="shared" si="39"/>
        <v>218.54999999999785</v>
      </c>
      <c r="E464" s="6">
        <f t="shared" si="40"/>
        <v>4.3899963378888458</v>
      </c>
      <c r="F464" s="2"/>
      <c r="G464" s="5">
        <v>-2</v>
      </c>
      <c r="H464" s="6">
        <f t="shared" si="42"/>
        <v>218.54999999999751</v>
      </c>
      <c r="I464" s="6">
        <f t="shared" si="41"/>
        <v>4.3899963378885047</v>
      </c>
    </row>
    <row r="465" spans="1:9" x14ac:dyDescent="0.25">
      <c r="A465" s="1">
        <v>11550</v>
      </c>
      <c r="B465" s="4">
        <v>211.57000732421801</v>
      </c>
      <c r="C465" s="5">
        <v>-2</v>
      </c>
      <c r="D465" s="6">
        <f t="shared" si="39"/>
        <v>218.49999999999784</v>
      </c>
      <c r="E465" s="6">
        <f t="shared" si="40"/>
        <v>6.9299926757798289</v>
      </c>
      <c r="F465" s="2"/>
      <c r="G465" s="5">
        <v>-2</v>
      </c>
      <c r="H465" s="6">
        <f t="shared" si="42"/>
        <v>218.4999999999975</v>
      </c>
      <c r="I465" s="6">
        <f t="shared" si="41"/>
        <v>6.9299926757794879</v>
      </c>
    </row>
    <row r="466" spans="1:9" x14ac:dyDescent="0.25">
      <c r="A466" s="1">
        <v>11575</v>
      </c>
      <c r="B466" s="4">
        <v>208.88000488281199</v>
      </c>
      <c r="C466" s="5">
        <v>-2</v>
      </c>
      <c r="D466" s="6">
        <f t="shared" si="39"/>
        <v>218.44999999999783</v>
      </c>
      <c r="E466" s="6">
        <f t="shared" si="40"/>
        <v>9.5699951171858402</v>
      </c>
      <c r="F466" s="2"/>
      <c r="G466" s="5">
        <v>-2</v>
      </c>
      <c r="H466" s="6">
        <f t="shared" si="42"/>
        <v>218.44999999999749</v>
      </c>
      <c r="I466" s="6">
        <f t="shared" si="41"/>
        <v>9.5699951171854991</v>
      </c>
    </row>
    <row r="467" spans="1:9" x14ac:dyDescent="0.25">
      <c r="A467" s="1">
        <v>11600</v>
      </c>
      <c r="B467" s="4">
        <v>201.89999389648401</v>
      </c>
      <c r="C467" s="5">
        <v>-2</v>
      </c>
      <c r="D467" s="6">
        <f t="shared" si="39"/>
        <v>218.39999999999782</v>
      </c>
      <c r="E467" s="6">
        <f t="shared" si="40"/>
        <v>16.500006103513812</v>
      </c>
      <c r="F467" s="2"/>
      <c r="G467" s="5">
        <v>-2</v>
      </c>
      <c r="H467" s="6">
        <f t="shared" si="42"/>
        <v>218.39999999999748</v>
      </c>
      <c r="I467" s="6">
        <f t="shared" si="41"/>
        <v>16.500006103513471</v>
      </c>
    </row>
    <row r="468" spans="1:9" x14ac:dyDescent="0.25">
      <c r="A468" s="1">
        <v>11625</v>
      </c>
      <c r="B468" s="4">
        <v>195.41000366210901</v>
      </c>
      <c r="C468" s="5">
        <v>-2</v>
      </c>
      <c r="D468" s="6">
        <f t="shared" si="39"/>
        <v>218.34999999999781</v>
      </c>
      <c r="E468" s="6">
        <f t="shared" si="40"/>
        <v>22.9399963378888</v>
      </c>
      <c r="F468" s="2"/>
      <c r="G468" s="5">
        <v>-2</v>
      </c>
      <c r="H468" s="6">
        <f t="shared" si="42"/>
        <v>218.34999999999746</v>
      </c>
      <c r="I468" s="6">
        <f t="shared" si="41"/>
        <v>22.939996337888459</v>
      </c>
    </row>
    <row r="469" spans="1:9" x14ac:dyDescent="0.25">
      <c r="A469" s="1">
        <v>11650</v>
      </c>
      <c r="B469" s="4">
        <v>195.52000427246</v>
      </c>
      <c r="C469" s="5">
        <v>-2</v>
      </c>
      <c r="D469" s="6">
        <f t="shared" si="39"/>
        <v>218.29999999999779</v>
      </c>
      <c r="E469" s="6">
        <f t="shared" si="40"/>
        <v>22.779995727537795</v>
      </c>
      <c r="F469" s="2"/>
      <c r="G469" s="5">
        <v>-2</v>
      </c>
      <c r="H469" s="6">
        <f t="shared" si="42"/>
        <v>218.29999999999745</v>
      </c>
      <c r="I469" s="6">
        <f t="shared" si="41"/>
        <v>22.779995727537454</v>
      </c>
    </row>
    <row r="470" spans="1:9" x14ac:dyDescent="0.25">
      <c r="A470" s="1">
        <v>11675</v>
      </c>
      <c r="B470" s="4">
        <v>195.419998168945</v>
      </c>
      <c r="C470" s="5">
        <v>-2</v>
      </c>
      <c r="D470" s="6">
        <f t="shared" si="39"/>
        <v>218.24999999999778</v>
      </c>
      <c r="E470" s="6">
        <f t="shared" si="40"/>
        <v>22.830001831052783</v>
      </c>
      <c r="F470" s="2"/>
      <c r="G470" s="5">
        <v>-2</v>
      </c>
      <c r="H470" s="6">
        <f t="shared" si="42"/>
        <v>218.24999999999744</v>
      </c>
      <c r="I470" s="6">
        <f t="shared" si="41"/>
        <v>22.830001831052442</v>
      </c>
    </row>
    <row r="471" spans="1:9" x14ac:dyDescent="0.25">
      <c r="A471" s="1">
        <v>11700</v>
      </c>
      <c r="B471" s="4">
        <v>195.72999572753901</v>
      </c>
      <c r="C471" s="5">
        <v>-2</v>
      </c>
      <c r="D471" s="6">
        <f t="shared" si="39"/>
        <v>218.19999999999777</v>
      </c>
      <c r="E471" s="6">
        <f t="shared" si="40"/>
        <v>22.470004272458766</v>
      </c>
      <c r="F471" s="2"/>
      <c r="G471" s="5">
        <v>-2</v>
      </c>
      <c r="H471" s="6">
        <f t="shared" si="42"/>
        <v>218.19999999999743</v>
      </c>
      <c r="I471" s="6">
        <f t="shared" si="41"/>
        <v>22.470004272458425</v>
      </c>
    </row>
    <row r="472" spans="1:9" x14ac:dyDescent="0.25">
      <c r="A472" s="1">
        <v>11725</v>
      </c>
      <c r="B472" s="4">
        <v>199.08999633789</v>
      </c>
      <c r="C472" s="5">
        <v>-2</v>
      </c>
      <c r="D472" s="6">
        <f t="shared" si="39"/>
        <v>218.14999999999776</v>
      </c>
      <c r="E472" s="6">
        <f t="shared" si="40"/>
        <v>19.060003662107761</v>
      </c>
      <c r="F472" s="2"/>
      <c r="G472" s="5">
        <v>-2</v>
      </c>
      <c r="H472" s="6">
        <f t="shared" si="42"/>
        <v>218.14999999999742</v>
      </c>
      <c r="I472" s="6">
        <f t="shared" si="41"/>
        <v>19.06000366210742</v>
      </c>
    </row>
    <row r="473" spans="1:9" x14ac:dyDescent="0.25">
      <c r="A473" s="1">
        <v>11750</v>
      </c>
      <c r="B473" s="4">
        <v>206.39999389648401</v>
      </c>
      <c r="C473" s="5">
        <v>-2</v>
      </c>
      <c r="D473" s="6">
        <f t="shared" si="39"/>
        <v>218.09999999999775</v>
      </c>
      <c r="E473" s="6">
        <f t="shared" si="40"/>
        <v>11.700006103513743</v>
      </c>
      <c r="F473" s="2"/>
      <c r="G473" s="5">
        <v>-2</v>
      </c>
      <c r="H473" s="6">
        <f t="shared" si="42"/>
        <v>218.09999999999741</v>
      </c>
      <c r="I473" s="6">
        <f t="shared" si="41"/>
        <v>11.700006103513402</v>
      </c>
    </row>
    <row r="474" spans="1:9" x14ac:dyDescent="0.25">
      <c r="A474" s="1">
        <v>11775</v>
      </c>
      <c r="B474" s="4">
        <v>208.66000366210901</v>
      </c>
      <c r="C474" s="5">
        <v>-2</v>
      </c>
      <c r="D474" s="6">
        <f t="shared" si="39"/>
        <v>218.04999999999774</v>
      </c>
      <c r="E474" s="6">
        <f t="shared" si="40"/>
        <v>9.3899963378887321</v>
      </c>
      <c r="F474" s="2"/>
      <c r="G474" s="5">
        <v>-2</v>
      </c>
      <c r="H474" s="6">
        <f t="shared" si="42"/>
        <v>218.0499999999974</v>
      </c>
      <c r="I474" s="6">
        <f t="shared" si="41"/>
        <v>9.3899963378883911</v>
      </c>
    </row>
    <row r="475" spans="1:9" x14ac:dyDescent="0.25">
      <c r="A475" s="1">
        <v>11800</v>
      </c>
      <c r="B475" s="4">
        <v>209.58999633789</v>
      </c>
      <c r="C475" s="5">
        <v>-2</v>
      </c>
      <c r="D475" s="6">
        <f t="shared" si="39"/>
        <v>217.99999999999773</v>
      </c>
      <c r="E475" s="6">
        <f t="shared" si="40"/>
        <v>8.4100036621077265</v>
      </c>
      <c r="F475" s="2"/>
      <c r="G475" s="5">
        <v>-2</v>
      </c>
      <c r="H475" s="6">
        <f t="shared" si="42"/>
        <v>217.99999999999739</v>
      </c>
      <c r="I475" s="6">
        <f t="shared" si="41"/>
        <v>8.4100036621073855</v>
      </c>
    </row>
    <row r="476" spans="1:9" x14ac:dyDescent="0.25">
      <c r="A476" s="1">
        <v>11825</v>
      </c>
      <c r="B476" s="4">
        <v>209.66000366210901</v>
      </c>
      <c r="C476" s="5">
        <v>-2</v>
      </c>
      <c r="D476" s="6">
        <f t="shared" si="39"/>
        <v>217.94999999999771</v>
      </c>
      <c r="E476" s="6">
        <f t="shared" si="40"/>
        <v>8.2899963378887094</v>
      </c>
      <c r="F476" s="2"/>
      <c r="G476" s="5">
        <v>-2</v>
      </c>
      <c r="H476" s="6">
        <f t="shared" si="42"/>
        <v>217.94999999999737</v>
      </c>
      <c r="I476" s="6">
        <f t="shared" si="41"/>
        <v>8.2899963378883683</v>
      </c>
    </row>
    <row r="477" spans="1:9" x14ac:dyDescent="0.25">
      <c r="A477" s="1">
        <v>11850</v>
      </c>
      <c r="B477" s="4">
        <v>209.55000305175699</v>
      </c>
      <c r="C477" s="5">
        <v>-2</v>
      </c>
      <c r="D477" s="6">
        <f t="shared" si="39"/>
        <v>217.8999999999977</v>
      </c>
      <c r="E477" s="6">
        <f t="shared" si="40"/>
        <v>8.3499969482407153</v>
      </c>
      <c r="F477" s="2"/>
      <c r="G477" s="5">
        <v>-2</v>
      </c>
      <c r="H477" s="6">
        <f t="shared" si="42"/>
        <v>217.89999999999736</v>
      </c>
      <c r="I477" s="6">
        <f t="shared" si="41"/>
        <v>8.3499969482403742</v>
      </c>
    </row>
    <row r="478" spans="1:9" x14ac:dyDescent="0.25">
      <c r="A478" s="1">
        <v>11875</v>
      </c>
      <c r="B478" s="4">
        <v>209.74000549316401</v>
      </c>
      <c r="C478" s="5">
        <v>-2</v>
      </c>
      <c r="D478" s="6">
        <f t="shared" si="39"/>
        <v>217.84999999999769</v>
      </c>
      <c r="E478" s="6">
        <f t="shared" si="40"/>
        <v>8.1099945068336865</v>
      </c>
      <c r="F478" s="2"/>
      <c r="G478" s="5">
        <v>-2</v>
      </c>
      <c r="H478" s="6">
        <f t="shared" si="42"/>
        <v>217.84999999999735</v>
      </c>
      <c r="I478" s="6">
        <f t="shared" si="41"/>
        <v>8.1099945068333454</v>
      </c>
    </row>
    <row r="479" spans="1:9" x14ac:dyDescent="0.25">
      <c r="A479" s="1">
        <v>11900</v>
      </c>
      <c r="B479" s="4">
        <v>209.97000122070301</v>
      </c>
      <c r="C479" s="5">
        <v>-2</v>
      </c>
      <c r="D479" s="6">
        <f t="shared" si="39"/>
        <v>217.79999999999768</v>
      </c>
      <c r="E479" s="6">
        <f t="shared" si="40"/>
        <v>7.8299987792946695</v>
      </c>
      <c r="F479" s="2"/>
      <c r="G479" s="5">
        <v>-2</v>
      </c>
      <c r="H479" s="6">
        <f t="shared" si="42"/>
        <v>217.79999999999734</v>
      </c>
      <c r="I479" s="6">
        <f t="shared" si="41"/>
        <v>7.8299987792943284</v>
      </c>
    </row>
    <row r="480" spans="1:9" x14ac:dyDescent="0.25">
      <c r="A480" s="1">
        <v>11925</v>
      </c>
      <c r="B480" s="4">
        <v>210.33999633789</v>
      </c>
      <c r="C480" s="5">
        <v>-2</v>
      </c>
      <c r="D480" s="6">
        <f t="shared" si="39"/>
        <v>217.74999999999767</v>
      </c>
      <c r="E480" s="6">
        <f t="shared" si="40"/>
        <v>7.4100036621076697</v>
      </c>
      <c r="F480" s="2"/>
      <c r="G480" s="5">
        <v>-2</v>
      </c>
      <c r="H480" s="6">
        <f t="shared" si="42"/>
        <v>217.74999999999733</v>
      </c>
      <c r="I480" s="6">
        <f t="shared" si="41"/>
        <v>7.4100036621073286</v>
      </c>
    </row>
    <row r="481" spans="1:9" x14ac:dyDescent="0.25">
      <c r="A481" s="1">
        <v>11950</v>
      </c>
      <c r="B481" s="4">
        <v>211.03999328613199</v>
      </c>
      <c r="C481" s="5">
        <v>-2</v>
      </c>
      <c r="D481" s="6">
        <f t="shared" si="39"/>
        <v>217.69999999999766</v>
      </c>
      <c r="E481" s="6">
        <f t="shared" si="40"/>
        <v>6.6600067138656698</v>
      </c>
      <c r="F481" s="2"/>
      <c r="G481" s="5">
        <v>-2</v>
      </c>
      <c r="H481" s="6">
        <f t="shared" si="42"/>
        <v>217.69999999999732</v>
      </c>
      <c r="I481" s="6">
        <f t="shared" si="41"/>
        <v>6.6600067138653287</v>
      </c>
    </row>
    <row r="482" spans="1:9" x14ac:dyDescent="0.25">
      <c r="A482" s="1">
        <v>11975</v>
      </c>
      <c r="B482" s="4">
        <v>211.600006103515</v>
      </c>
      <c r="C482" s="5">
        <v>-2</v>
      </c>
      <c r="D482" s="6">
        <f t="shared" si="39"/>
        <v>217.64999999999765</v>
      </c>
      <c r="E482" s="6">
        <f t="shared" si="40"/>
        <v>6.049993896482647</v>
      </c>
      <c r="F482" s="2"/>
      <c r="G482" s="5">
        <v>-2</v>
      </c>
      <c r="H482" s="6">
        <f t="shared" si="42"/>
        <v>217.64999999999731</v>
      </c>
      <c r="I482" s="6">
        <f t="shared" si="41"/>
        <v>6.0499938964823059</v>
      </c>
    </row>
    <row r="483" spans="1:9" x14ac:dyDescent="0.25">
      <c r="A483" s="1">
        <v>12000</v>
      </c>
      <c r="B483" s="4">
        <v>212.16000366210901</v>
      </c>
      <c r="C483" s="5">
        <v>12</v>
      </c>
      <c r="D483" s="6">
        <f t="shared" si="39"/>
        <v>217.59999999999764</v>
      </c>
      <c r="E483" s="6">
        <f t="shared" si="40"/>
        <v>5.4399963378886298</v>
      </c>
      <c r="F483" s="2"/>
      <c r="G483" s="5">
        <v>12</v>
      </c>
      <c r="H483" s="6">
        <f t="shared" si="42"/>
        <v>217.59999999999729</v>
      </c>
      <c r="I483" s="6">
        <f t="shared" si="41"/>
        <v>5.4399963378882887</v>
      </c>
    </row>
    <row r="484" spans="1:9" x14ac:dyDescent="0.25">
      <c r="A484" s="1">
        <v>12025</v>
      </c>
      <c r="B484" s="4">
        <v>212.169998168945</v>
      </c>
      <c r="C484" s="5">
        <v>12</v>
      </c>
      <c r="D484" s="6">
        <f t="shared" ref="D484:D485" si="43">D483+25*C483/1000</f>
        <v>217.89999999999765</v>
      </c>
      <c r="E484" s="6">
        <f t="shared" si="40"/>
        <v>5.7300018310526468</v>
      </c>
      <c r="F484" s="2"/>
      <c r="G484" s="5">
        <v>12</v>
      </c>
      <c r="H484" s="6">
        <f t="shared" si="42"/>
        <v>217.89999999999731</v>
      </c>
      <c r="I484" s="6">
        <f t="shared" si="41"/>
        <v>5.7300018310523058</v>
      </c>
    </row>
    <row r="485" spans="1:9" x14ac:dyDescent="0.25">
      <c r="A485" s="1">
        <v>12050</v>
      </c>
      <c r="B485" s="4">
        <v>212.32000732421801</v>
      </c>
      <c r="C485" s="5">
        <v>12</v>
      </c>
      <c r="D485" s="6">
        <f t="shared" si="43"/>
        <v>218.19999999999766</v>
      </c>
      <c r="E485" s="6">
        <f t="shared" si="40"/>
        <v>5.879992675779647</v>
      </c>
      <c r="F485" s="2"/>
      <c r="G485" s="5">
        <v>12</v>
      </c>
      <c r="H485" s="6">
        <f t="shared" si="42"/>
        <v>218.19999999999732</v>
      </c>
      <c r="I485" s="6">
        <f t="shared" si="41"/>
        <v>5.879992675779306</v>
      </c>
    </row>
    <row r="486" spans="1:9" x14ac:dyDescent="0.25">
      <c r="A486" s="1">
        <v>12075</v>
      </c>
      <c r="B486" s="4">
        <v>212.669998168945</v>
      </c>
      <c r="C486" s="5">
        <v>12</v>
      </c>
      <c r="D486" s="6">
        <f t="shared" ref="D486:D549" si="44">D485+25*C485/1000</f>
        <v>218.49999999999767</v>
      </c>
      <c r="E486" s="6">
        <f t="shared" si="40"/>
        <v>5.8300018310526696</v>
      </c>
      <c r="F486" s="2"/>
      <c r="G486" s="5">
        <v>12</v>
      </c>
      <c r="H486" s="6">
        <f t="shared" si="42"/>
        <v>218.49999999999733</v>
      </c>
      <c r="I486" s="6">
        <f t="shared" si="41"/>
        <v>5.8300018310523285</v>
      </c>
    </row>
    <row r="487" spans="1:9" x14ac:dyDescent="0.25">
      <c r="A487" s="1">
        <v>12100</v>
      </c>
      <c r="B487" s="4">
        <v>213.69999694824199</v>
      </c>
      <c r="C487" s="5">
        <v>12</v>
      </c>
      <c r="D487" s="6">
        <f t="shared" si="44"/>
        <v>218.79999999999768</v>
      </c>
      <c r="E487" s="6">
        <f t="shared" si="40"/>
        <v>5.1000030517556922</v>
      </c>
      <c r="F487" s="2"/>
      <c r="G487" s="5">
        <v>12</v>
      </c>
      <c r="H487" s="6">
        <f t="shared" si="42"/>
        <v>218.79999999999734</v>
      </c>
      <c r="I487" s="6">
        <f t="shared" si="41"/>
        <v>5.1000030517553512</v>
      </c>
    </row>
    <row r="488" spans="1:9" x14ac:dyDescent="0.25">
      <c r="A488" s="1">
        <v>12125</v>
      </c>
      <c r="B488" s="4">
        <v>214.91000366210901</v>
      </c>
      <c r="C488" s="5">
        <v>12</v>
      </c>
      <c r="D488" s="6">
        <f t="shared" si="44"/>
        <v>219.09999999999769</v>
      </c>
      <c r="E488" s="6">
        <f t="shared" si="40"/>
        <v>4.1899963378886866</v>
      </c>
      <c r="F488" s="2"/>
      <c r="G488" s="5">
        <v>12</v>
      </c>
      <c r="H488" s="6">
        <f t="shared" si="42"/>
        <v>219.09999999999735</v>
      </c>
      <c r="I488" s="6">
        <f t="shared" si="41"/>
        <v>4.1899963378883456</v>
      </c>
    </row>
    <row r="489" spans="1:9" x14ac:dyDescent="0.25">
      <c r="A489" s="1">
        <v>12150</v>
      </c>
      <c r="B489" s="4">
        <v>215.52999877929599</v>
      </c>
      <c r="C489" s="5">
        <v>12</v>
      </c>
      <c r="D489" s="6">
        <f t="shared" si="44"/>
        <v>219.3999999999977</v>
      </c>
      <c r="E489" s="6">
        <f t="shared" si="40"/>
        <v>3.8700012207017096</v>
      </c>
      <c r="F489" s="2"/>
      <c r="G489" s="5">
        <v>12</v>
      </c>
      <c r="H489" s="6">
        <f t="shared" si="42"/>
        <v>219.39999999999736</v>
      </c>
      <c r="I489" s="6">
        <f t="shared" si="41"/>
        <v>3.8700012207013685</v>
      </c>
    </row>
    <row r="490" spans="1:9" x14ac:dyDescent="0.25">
      <c r="A490" s="1">
        <v>12175</v>
      </c>
      <c r="B490" s="4">
        <v>215.96000671386699</v>
      </c>
      <c r="C490" s="5">
        <v>12</v>
      </c>
      <c r="D490" s="6">
        <f t="shared" si="44"/>
        <v>219.69999999999771</v>
      </c>
      <c r="E490" s="6">
        <f t="shared" si="40"/>
        <v>3.7399932861307263</v>
      </c>
      <c r="F490" s="2"/>
      <c r="G490" s="5">
        <v>12</v>
      </c>
      <c r="H490" s="6">
        <f t="shared" si="42"/>
        <v>219.69999999999737</v>
      </c>
      <c r="I490" s="6">
        <f t="shared" si="41"/>
        <v>3.7399932861303853</v>
      </c>
    </row>
    <row r="491" spans="1:9" x14ac:dyDescent="0.25">
      <c r="A491" s="1">
        <v>12200</v>
      </c>
      <c r="B491" s="4">
        <v>216.19999694824199</v>
      </c>
      <c r="C491" s="5">
        <v>12</v>
      </c>
      <c r="D491" s="6">
        <f t="shared" si="44"/>
        <v>219.99999999999773</v>
      </c>
      <c r="E491" s="6">
        <f t="shared" si="40"/>
        <v>3.8000030517557377</v>
      </c>
      <c r="F491" s="2"/>
      <c r="G491" s="5">
        <v>12</v>
      </c>
      <c r="H491" s="6">
        <f t="shared" si="42"/>
        <v>219.99999999999739</v>
      </c>
      <c r="I491" s="6">
        <f t="shared" si="41"/>
        <v>3.8000030517553967</v>
      </c>
    </row>
    <row r="492" spans="1:9" x14ac:dyDescent="0.25">
      <c r="A492" s="1">
        <v>12225</v>
      </c>
      <c r="B492" s="4">
        <v>216.72999572753901</v>
      </c>
      <c r="C492" s="5">
        <v>12</v>
      </c>
      <c r="D492" s="6">
        <f t="shared" si="44"/>
        <v>220.29999999999774</v>
      </c>
      <c r="E492" s="6">
        <f t="shared" si="40"/>
        <v>3.570004272458732</v>
      </c>
      <c r="F492" s="2"/>
      <c r="G492" s="5">
        <v>12</v>
      </c>
      <c r="H492" s="6">
        <f t="shared" si="42"/>
        <v>220.2999999999974</v>
      </c>
      <c r="I492" s="6">
        <f t="shared" si="41"/>
        <v>3.5700042724583909</v>
      </c>
    </row>
    <row r="493" spans="1:9" x14ac:dyDescent="0.25">
      <c r="A493" s="1">
        <v>12250</v>
      </c>
      <c r="B493" s="4">
        <v>217.21000671386699</v>
      </c>
      <c r="C493" s="5">
        <v>12</v>
      </c>
      <c r="D493" s="6">
        <f t="shared" si="44"/>
        <v>220.59999999999775</v>
      </c>
      <c r="E493" s="6">
        <f t="shared" si="40"/>
        <v>3.3899932861307605</v>
      </c>
      <c r="F493" s="2"/>
      <c r="G493" s="5">
        <v>12</v>
      </c>
      <c r="H493" s="6">
        <f t="shared" si="42"/>
        <v>220.59999999999741</v>
      </c>
      <c r="I493" s="6">
        <f t="shared" si="41"/>
        <v>3.3899932861304194</v>
      </c>
    </row>
    <row r="494" spans="1:9" x14ac:dyDescent="0.25">
      <c r="A494" s="1">
        <v>12275</v>
      </c>
      <c r="B494" s="4">
        <v>218</v>
      </c>
      <c r="C494" s="5">
        <v>12</v>
      </c>
      <c r="D494" s="6">
        <f t="shared" si="44"/>
        <v>220.89999999999776</v>
      </c>
      <c r="E494" s="6">
        <f t="shared" si="40"/>
        <v>2.8999999999977604</v>
      </c>
      <c r="F494" s="2"/>
      <c r="G494" s="5">
        <v>12</v>
      </c>
      <c r="H494" s="6">
        <f t="shared" si="42"/>
        <v>220.89999999999742</v>
      </c>
      <c r="I494" s="6">
        <f t="shared" si="41"/>
        <v>2.8999999999974193</v>
      </c>
    </row>
    <row r="495" spans="1:9" x14ac:dyDescent="0.25">
      <c r="A495" s="1">
        <v>12300</v>
      </c>
      <c r="B495" s="4">
        <v>218.61000061035099</v>
      </c>
      <c r="C495" s="5">
        <v>12</v>
      </c>
      <c r="D495" s="6">
        <f t="shared" si="44"/>
        <v>221.19999999999777</v>
      </c>
      <c r="E495" s="6">
        <f t="shared" si="40"/>
        <v>2.5899993896467777</v>
      </c>
      <c r="F495" s="2"/>
      <c r="G495" s="5">
        <v>12</v>
      </c>
      <c r="H495" s="6">
        <f t="shared" si="42"/>
        <v>221.19999999999743</v>
      </c>
      <c r="I495" s="6">
        <f t="shared" si="41"/>
        <v>2.5899993896464366</v>
      </c>
    </row>
    <row r="496" spans="1:9" x14ac:dyDescent="0.25">
      <c r="A496" s="1">
        <v>12325</v>
      </c>
      <c r="B496" s="4">
        <v>219.83999633789</v>
      </c>
      <c r="C496" s="5">
        <v>12</v>
      </c>
      <c r="D496" s="6">
        <f t="shared" si="44"/>
        <v>221.49999999999778</v>
      </c>
      <c r="E496" s="6">
        <f t="shared" si="40"/>
        <v>1.6600036621077834</v>
      </c>
      <c r="F496" s="2"/>
      <c r="G496" s="5">
        <v>12</v>
      </c>
      <c r="H496" s="6">
        <f t="shared" si="42"/>
        <v>221.49999999999744</v>
      </c>
      <c r="I496" s="6">
        <f t="shared" si="41"/>
        <v>1.6600036621074423</v>
      </c>
    </row>
    <row r="497" spans="1:9" x14ac:dyDescent="0.25">
      <c r="A497" s="1">
        <v>12350</v>
      </c>
      <c r="B497" s="4">
        <v>220.61999511718699</v>
      </c>
      <c r="C497" s="5">
        <v>12</v>
      </c>
      <c r="D497" s="6">
        <f t="shared" si="44"/>
        <v>221.79999999999779</v>
      </c>
      <c r="E497" s="6">
        <f t="shared" si="40"/>
        <v>1.1800048828108061</v>
      </c>
      <c r="F497" s="2"/>
      <c r="G497" s="5">
        <v>12</v>
      </c>
      <c r="H497" s="6">
        <f t="shared" si="42"/>
        <v>221.79999999999745</v>
      </c>
      <c r="I497" s="6">
        <f t="shared" si="41"/>
        <v>1.180004882810465</v>
      </c>
    </row>
    <row r="498" spans="1:9" x14ac:dyDescent="0.25">
      <c r="A498" s="1">
        <v>12375</v>
      </c>
      <c r="B498" s="4">
        <v>221.419998168945</v>
      </c>
      <c r="C498" s="5">
        <v>12</v>
      </c>
      <c r="D498" s="6">
        <f t="shared" si="44"/>
        <v>222.09999999999781</v>
      </c>
      <c r="E498" s="6">
        <f t="shared" si="40"/>
        <v>0.68000183105280598</v>
      </c>
      <c r="F498" s="2"/>
      <c r="G498" s="5">
        <v>12</v>
      </c>
      <c r="H498" s="6">
        <f t="shared" si="42"/>
        <v>222.09999999999746</v>
      </c>
      <c r="I498" s="6">
        <f t="shared" si="41"/>
        <v>0.68000183105246492</v>
      </c>
    </row>
    <row r="499" spans="1:9" x14ac:dyDescent="0.25">
      <c r="A499" s="1">
        <v>12400</v>
      </c>
      <c r="B499" s="4">
        <v>221.72999572753901</v>
      </c>
      <c r="C499" s="5">
        <v>12</v>
      </c>
      <c r="D499" s="6">
        <f t="shared" si="44"/>
        <v>222.39999999999782</v>
      </c>
      <c r="E499" s="6">
        <f t="shared" si="40"/>
        <v>0.67000427245881156</v>
      </c>
      <c r="F499" s="2"/>
      <c r="G499" s="5">
        <v>12</v>
      </c>
      <c r="H499" s="6">
        <f t="shared" si="42"/>
        <v>222.39999999999748</v>
      </c>
      <c r="I499" s="6">
        <f t="shared" si="41"/>
        <v>0.6700042724584705</v>
      </c>
    </row>
    <row r="500" spans="1:9" x14ac:dyDescent="0.25">
      <c r="A500" s="1">
        <v>12425</v>
      </c>
      <c r="B500" s="4">
        <v>222.41000366210901</v>
      </c>
      <c r="C500" s="5">
        <v>12</v>
      </c>
      <c r="D500" s="6">
        <f t="shared" si="44"/>
        <v>222.69999999999783</v>
      </c>
      <c r="E500" s="6">
        <f t="shared" si="40"/>
        <v>0.28999633788882306</v>
      </c>
      <c r="F500" s="2"/>
      <c r="G500" s="5">
        <v>12</v>
      </c>
      <c r="H500" s="6">
        <f t="shared" si="42"/>
        <v>222.69999999999749</v>
      </c>
      <c r="I500" s="6">
        <f t="shared" si="41"/>
        <v>0.289996337888482</v>
      </c>
    </row>
    <row r="501" spans="1:9" x14ac:dyDescent="0.25">
      <c r="A501" s="1">
        <v>12450</v>
      </c>
      <c r="B501" s="4">
        <v>222.83999633789</v>
      </c>
      <c r="C501" s="5">
        <v>12</v>
      </c>
      <c r="D501" s="6">
        <f t="shared" si="44"/>
        <v>222.99999999999784</v>
      </c>
      <c r="E501" s="6">
        <f t="shared" si="40"/>
        <v>0.16000366210784023</v>
      </c>
      <c r="F501" s="2"/>
      <c r="G501" s="5">
        <v>12</v>
      </c>
      <c r="H501" s="6">
        <f t="shared" si="42"/>
        <v>222.9999999999975</v>
      </c>
      <c r="I501" s="6">
        <f t="shared" si="41"/>
        <v>0.16000366210749917</v>
      </c>
    </row>
    <row r="502" spans="1:9" x14ac:dyDescent="0.25">
      <c r="A502" s="1">
        <v>12475</v>
      </c>
      <c r="B502" s="4">
        <v>223.02000427246</v>
      </c>
      <c r="C502" s="5">
        <v>12</v>
      </c>
      <c r="D502" s="6">
        <f t="shared" si="44"/>
        <v>223.29999999999785</v>
      </c>
      <c r="E502" s="6">
        <f t="shared" si="40"/>
        <v>0.27999572753785174</v>
      </c>
      <c r="F502" s="2"/>
      <c r="G502" s="5">
        <v>12</v>
      </c>
      <c r="H502" s="6">
        <f t="shared" si="42"/>
        <v>223.29999999999751</v>
      </c>
      <c r="I502" s="6">
        <f t="shared" si="41"/>
        <v>0.27999572753751067</v>
      </c>
    </row>
    <row r="503" spans="1:9" x14ac:dyDescent="0.25">
      <c r="A503" s="1">
        <v>12500</v>
      </c>
      <c r="B503" s="4">
        <v>223.39999389648401</v>
      </c>
      <c r="C503" s="5">
        <v>12</v>
      </c>
      <c r="D503" s="6">
        <f t="shared" si="44"/>
        <v>223.59999999999786</v>
      </c>
      <c r="E503" s="6">
        <f t="shared" si="40"/>
        <v>0.20000610351385717</v>
      </c>
      <c r="F503" s="2"/>
      <c r="G503" s="5">
        <v>12</v>
      </c>
      <c r="H503" s="6">
        <f t="shared" si="42"/>
        <v>223.59999999999752</v>
      </c>
      <c r="I503" s="6">
        <f t="shared" si="41"/>
        <v>0.20000610351351611</v>
      </c>
    </row>
    <row r="504" spans="1:9" x14ac:dyDescent="0.25">
      <c r="A504" s="1">
        <v>12525</v>
      </c>
      <c r="B504" s="4">
        <v>223.82000732421801</v>
      </c>
      <c r="C504" s="5">
        <v>12</v>
      </c>
      <c r="D504" s="6">
        <f t="shared" si="44"/>
        <v>223.89999999999787</v>
      </c>
      <c r="E504" s="6">
        <f t="shared" si="40"/>
        <v>7.9992675779863021E-2</v>
      </c>
      <c r="F504" s="2"/>
      <c r="G504" s="5">
        <v>12</v>
      </c>
      <c r="H504" s="6">
        <f t="shared" si="42"/>
        <v>223.89999999999753</v>
      </c>
      <c r="I504" s="6">
        <f t="shared" si="41"/>
        <v>7.999267577952196E-2</v>
      </c>
    </row>
    <row r="505" spans="1:9" x14ac:dyDescent="0.25">
      <c r="A505" s="1">
        <v>12550</v>
      </c>
      <c r="B505" s="4">
        <v>224.38000488281199</v>
      </c>
      <c r="C505" s="5">
        <v>12</v>
      </c>
      <c r="D505" s="6">
        <f t="shared" si="44"/>
        <v>224.19999999999789</v>
      </c>
      <c r="E505" s="6">
        <f t="shared" si="40"/>
        <v>-0.18000488281410298</v>
      </c>
      <c r="F505" s="2"/>
      <c r="G505" s="5">
        <v>12</v>
      </c>
      <c r="H505" s="6">
        <f t="shared" si="42"/>
        <v>224.19999999999754</v>
      </c>
      <c r="I505" s="6">
        <f t="shared" si="41"/>
        <v>-0.18000488281444404</v>
      </c>
    </row>
    <row r="506" spans="1:9" x14ac:dyDescent="0.25">
      <c r="A506" s="1">
        <v>12575</v>
      </c>
      <c r="B506" s="4">
        <v>225.30000305175699</v>
      </c>
      <c r="C506" s="5">
        <v>12</v>
      </c>
      <c r="D506" s="6">
        <f t="shared" si="44"/>
        <v>224.4999999999979</v>
      </c>
      <c r="E506" s="6">
        <f t="shared" si="40"/>
        <v>-0.80000305175909148</v>
      </c>
      <c r="F506" s="2"/>
      <c r="G506" s="5">
        <v>12</v>
      </c>
      <c r="H506" s="6">
        <f t="shared" si="42"/>
        <v>224.49999999999756</v>
      </c>
      <c r="I506" s="6">
        <f t="shared" si="41"/>
        <v>-0.80000305175943254</v>
      </c>
    </row>
    <row r="507" spans="1:9" x14ac:dyDescent="0.25">
      <c r="A507" s="1">
        <v>12600</v>
      </c>
      <c r="B507" s="4">
        <v>226.44000244140599</v>
      </c>
      <c r="C507" s="5">
        <v>12</v>
      </c>
      <c r="D507" s="6">
        <f t="shared" si="44"/>
        <v>224.79999999999791</v>
      </c>
      <c r="E507" s="6">
        <f t="shared" si="40"/>
        <v>-1.640002441408086</v>
      </c>
      <c r="F507" s="2"/>
      <c r="G507" s="5">
        <v>12</v>
      </c>
      <c r="H507" s="6">
        <f t="shared" si="42"/>
        <v>224.79999999999757</v>
      </c>
      <c r="I507" s="6">
        <f t="shared" si="41"/>
        <v>-1.6400024414084271</v>
      </c>
    </row>
    <row r="508" spans="1:9" x14ac:dyDescent="0.25">
      <c r="A508" s="1">
        <v>12625</v>
      </c>
      <c r="B508" s="4">
        <v>227.27000427246</v>
      </c>
      <c r="C508" s="5">
        <v>12</v>
      </c>
      <c r="D508" s="6">
        <f t="shared" si="44"/>
        <v>225.09999999999792</v>
      </c>
      <c r="E508" s="6">
        <f t="shared" si="40"/>
        <v>-2.1700042724620801</v>
      </c>
      <c r="F508" s="2"/>
      <c r="G508" s="5">
        <v>12</v>
      </c>
      <c r="H508" s="6">
        <f t="shared" si="42"/>
        <v>225.09999999999758</v>
      </c>
      <c r="I508" s="6">
        <f t="shared" si="41"/>
        <v>-2.1700042724624211</v>
      </c>
    </row>
    <row r="509" spans="1:9" x14ac:dyDescent="0.25">
      <c r="A509" s="1">
        <v>12650</v>
      </c>
      <c r="B509" s="4">
        <v>227.13999938964801</v>
      </c>
      <c r="C509" s="5">
        <v>12</v>
      </c>
      <c r="D509" s="6">
        <f t="shared" si="44"/>
        <v>225.39999999999793</v>
      </c>
      <c r="E509" s="6">
        <f t="shared" si="40"/>
        <v>-1.7399993896500803</v>
      </c>
      <c r="F509" s="2"/>
      <c r="G509" s="5">
        <v>12</v>
      </c>
      <c r="H509" s="6">
        <f t="shared" si="42"/>
        <v>225.39999999999759</v>
      </c>
      <c r="I509" s="6">
        <f t="shared" si="41"/>
        <v>-1.7399993896504213</v>
      </c>
    </row>
    <row r="510" spans="1:9" x14ac:dyDescent="0.25">
      <c r="A510" s="1">
        <v>12675</v>
      </c>
      <c r="B510" s="4">
        <v>226.71000671386699</v>
      </c>
      <c r="C510" s="5">
        <v>12</v>
      </c>
      <c r="D510" s="6">
        <f t="shared" si="44"/>
        <v>225.69999999999794</v>
      </c>
      <c r="E510" s="6">
        <f t="shared" si="40"/>
        <v>-1.0100067138690463</v>
      </c>
      <c r="F510" s="2"/>
      <c r="G510" s="5">
        <v>12</v>
      </c>
      <c r="H510" s="6">
        <f t="shared" si="42"/>
        <v>225.6999999999976</v>
      </c>
      <c r="I510" s="6">
        <f t="shared" si="41"/>
        <v>-1.0100067138693873</v>
      </c>
    </row>
    <row r="511" spans="1:9" x14ac:dyDescent="0.25">
      <c r="A511" s="1">
        <v>12700</v>
      </c>
      <c r="B511" s="4">
        <v>226.61000061035099</v>
      </c>
      <c r="C511" s="5">
        <v>12</v>
      </c>
      <c r="D511" s="6">
        <f t="shared" si="44"/>
        <v>225.99999999999795</v>
      </c>
      <c r="E511" s="6">
        <f t="shared" si="40"/>
        <v>-0.61000061035304043</v>
      </c>
      <c r="F511" s="2"/>
      <c r="G511" s="5">
        <v>12</v>
      </c>
      <c r="H511" s="6">
        <f t="shared" si="42"/>
        <v>225.99999999999761</v>
      </c>
      <c r="I511" s="6">
        <f t="shared" si="41"/>
        <v>-0.61000061035338149</v>
      </c>
    </row>
    <row r="512" spans="1:9" x14ac:dyDescent="0.25">
      <c r="A512" s="1">
        <v>12725</v>
      </c>
      <c r="B512" s="4">
        <v>226.509994506835</v>
      </c>
      <c r="C512" s="5">
        <v>12</v>
      </c>
      <c r="D512" s="6">
        <f t="shared" si="44"/>
        <v>226.29999999999797</v>
      </c>
      <c r="E512" s="6">
        <f t="shared" si="40"/>
        <v>-0.20999450683703458</v>
      </c>
      <c r="F512" s="2"/>
      <c r="G512" s="5">
        <v>12</v>
      </c>
      <c r="H512" s="6">
        <f t="shared" si="42"/>
        <v>226.29999999999762</v>
      </c>
      <c r="I512" s="6">
        <f t="shared" si="41"/>
        <v>-0.20999450683737564</v>
      </c>
    </row>
    <row r="513" spans="1:9" x14ac:dyDescent="0.25">
      <c r="A513" s="1">
        <v>12750</v>
      </c>
      <c r="B513" s="4">
        <v>226.42999267578099</v>
      </c>
      <c r="C513" s="5">
        <v>12</v>
      </c>
      <c r="D513" s="6">
        <f t="shared" si="44"/>
        <v>226.59999999999798</v>
      </c>
      <c r="E513" s="6">
        <f t="shared" si="40"/>
        <v>0.17000732421698217</v>
      </c>
      <c r="F513" s="2"/>
      <c r="G513" s="5">
        <v>12</v>
      </c>
      <c r="H513" s="6">
        <f t="shared" si="42"/>
        <v>226.59999999999764</v>
      </c>
      <c r="I513" s="6">
        <f t="shared" si="41"/>
        <v>0.17000732421664111</v>
      </c>
    </row>
    <row r="514" spans="1:9" x14ac:dyDescent="0.25">
      <c r="A514" s="1">
        <v>12775</v>
      </c>
      <c r="B514" s="4">
        <v>226.88000488281199</v>
      </c>
      <c r="C514" s="5">
        <v>12</v>
      </c>
      <c r="D514" s="6">
        <f t="shared" si="44"/>
        <v>226.89999999999799</v>
      </c>
      <c r="E514" s="6">
        <f t="shared" si="40"/>
        <v>1.9995117185999334E-2</v>
      </c>
      <c r="F514" s="2"/>
      <c r="G514" s="5">
        <v>12</v>
      </c>
      <c r="H514" s="6">
        <f t="shared" si="42"/>
        <v>226.89999999999765</v>
      </c>
      <c r="I514" s="6">
        <f t="shared" si="41"/>
        <v>1.9995117185658273E-2</v>
      </c>
    </row>
    <row r="515" spans="1:9" x14ac:dyDescent="0.25">
      <c r="A515" s="1">
        <v>12800</v>
      </c>
      <c r="B515" s="4">
        <v>227.24000549316401</v>
      </c>
      <c r="C515" s="5">
        <v>12</v>
      </c>
      <c r="D515" s="6">
        <f t="shared" si="44"/>
        <v>227.199999999998</v>
      </c>
      <c r="E515" s="6">
        <f t="shared" ref="E515:E578" si="45">D515-B515</f>
        <v>-4.0005493166006545E-2</v>
      </c>
      <c r="F515" s="2"/>
      <c r="G515" s="5">
        <v>12</v>
      </c>
      <c r="H515" s="6">
        <f t="shared" si="42"/>
        <v>227.19999999999766</v>
      </c>
      <c r="I515" s="6">
        <f t="shared" si="41"/>
        <v>-4.0005493166347605E-2</v>
      </c>
    </row>
    <row r="516" spans="1:9" x14ac:dyDescent="0.25">
      <c r="A516" s="1">
        <v>12825</v>
      </c>
      <c r="B516" s="4">
        <v>227.55999755859301</v>
      </c>
      <c r="C516" s="5">
        <v>12</v>
      </c>
      <c r="D516" s="6">
        <f t="shared" si="44"/>
        <v>227.49999999999801</v>
      </c>
      <c r="E516" s="6">
        <f t="shared" si="45"/>
        <v>-5.9997558595000555E-2</v>
      </c>
      <c r="F516" s="2"/>
      <c r="G516" s="5">
        <v>12</v>
      </c>
      <c r="H516" s="6">
        <f t="shared" si="42"/>
        <v>227.49999999999767</v>
      </c>
      <c r="I516" s="6">
        <f t="shared" ref="I516:I579" si="46">H516-B516</f>
        <v>-5.9997558595341616E-2</v>
      </c>
    </row>
    <row r="517" spans="1:9" x14ac:dyDescent="0.25">
      <c r="A517" s="1">
        <v>12850</v>
      </c>
      <c r="B517" s="4">
        <v>227.82000732421801</v>
      </c>
      <c r="C517" s="5">
        <v>12</v>
      </c>
      <c r="D517" s="6">
        <f t="shared" si="44"/>
        <v>227.79999999999802</v>
      </c>
      <c r="E517" s="6">
        <f t="shared" si="45"/>
        <v>-2.0007324219989187E-2</v>
      </c>
      <c r="F517" s="2"/>
      <c r="G517" s="5">
        <v>12</v>
      </c>
      <c r="H517" s="6">
        <f t="shared" ref="H517:H580" si="47">H516+25*G516/1000</f>
        <v>227.79999999999768</v>
      </c>
      <c r="I517" s="6">
        <f t="shared" si="46"/>
        <v>-2.0007324220330247E-2</v>
      </c>
    </row>
    <row r="518" spans="1:9" x14ac:dyDescent="0.25">
      <c r="A518" s="1">
        <v>12875</v>
      </c>
      <c r="B518" s="4">
        <v>228.47000122070301</v>
      </c>
      <c r="C518" s="5">
        <v>12</v>
      </c>
      <c r="D518" s="6">
        <f t="shared" si="44"/>
        <v>228.09999999999803</v>
      </c>
      <c r="E518" s="6">
        <f t="shared" si="45"/>
        <v>-0.3700012207049781</v>
      </c>
      <c r="F518" s="2"/>
      <c r="G518" s="5">
        <v>12</v>
      </c>
      <c r="H518" s="6">
        <f t="shared" si="47"/>
        <v>228.09999999999769</v>
      </c>
      <c r="I518" s="6">
        <f t="shared" si="46"/>
        <v>-0.37000122070531916</v>
      </c>
    </row>
    <row r="519" spans="1:9" x14ac:dyDescent="0.25">
      <c r="A519" s="1">
        <v>12900</v>
      </c>
      <c r="B519" s="4">
        <v>229.11999511718699</v>
      </c>
      <c r="C519" s="5">
        <v>12</v>
      </c>
      <c r="D519" s="6">
        <f t="shared" si="44"/>
        <v>228.39999999999804</v>
      </c>
      <c r="E519" s="6">
        <f t="shared" si="45"/>
        <v>-0.71999511718894382</v>
      </c>
      <c r="F519" s="2"/>
      <c r="G519" s="5">
        <v>12</v>
      </c>
      <c r="H519" s="6">
        <f t="shared" si="47"/>
        <v>228.3999999999977</v>
      </c>
      <c r="I519" s="6">
        <f t="shared" si="46"/>
        <v>-0.71999511718928488</v>
      </c>
    </row>
    <row r="520" spans="1:9" x14ac:dyDescent="0.25">
      <c r="A520" s="1">
        <v>12925</v>
      </c>
      <c r="B520" s="4">
        <v>229.350006103515</v>
      </c>
      <c r="C520" s="5">
        <v>12</v>
      </c>
      <c r="D520" s="6">
        <f t="shared" si="44"/>
        <v>228.69999999999806</v>
      </c>
      <c r="E520" s="6">
        <f t="shared" si="45"/>
        <v>-0.65000610351694377</v>
      </c>
      <c r="F520" s="2"/>
      <c r="G520" s="5">
        <v>12</v>
      </c>
      <c r="H520" s="6">
        <f t="shared" si="47"/>
        <v>228.69999999999771</v>
      </c>
      <c r="I520" s="6">
        <f t="shared" si="46"/>
        <v>-0.65000610351728483</v>
      </c>
    </row>
    <row r="521" spans="1:9" x14ac:dyDescent="0.25">
      <c r="A521" s="1">
        <v>12950</v>
      </c>
      <c r="B521" s="4">
        <v>228.919998168945</v>
      </c>
      <c r="C521" s="5">
        <v>12</v>
      </c>
      <c r="D521" s="6">
        <f t="shared" si="44"/>
        <v>228.99999999999807</v>
      </c>
      <c r="E521" s="6">
        <f t="shared" si="45"/>
        <v>8.0001831053067463E-2</v>
      </c>
      <c r="F521" s="2"/>
      <c r="G521" s="5">
        <v>12</v>
      </c>
      <c r="H521" s="6">
        <f t="shared" si="47"/>
        <v>228.99999999999773</v>
      </c>
      <c r="I521" s="6">
        <f t="shared" si="46"/>
        <v>8.0001831052726402E-2</v>
      </c>
    </row>
    <row r="522" spans="1:9" x14ac:dyDescent="0.25">
      <c r="A522" s="1">
        <v>12975</v>
      </c>
      <c r="B522" s="4">
        <v>228.46000671386699</v>
      </c>
      <c r="C522" s="5">
        <v>12</v>
      </c>
      <c r="D522" s="6">
        <f t="shared" si="44"/>
        <v>229.29999999999808</v>
      </c>
      <c r="E522" s="6">
        <f t="shared" si="45"/>
        <v>0.83999328613109014</v>
      </c>
      <c r="F522" s="2"/>
      <c r="G522" s="5">
        <v>12</v>
      </c>
      <c r="H522" s="6">
        <f t="shared" si="47"/>
        <v>229.29999999999774</v>
      </c>
      <c r="I522" s="6">
        <f t="shared" si="46"/>
        <v>0.83999328613074908</v>
      </c>
    </row>
    <row r="523" spans="1:9" x14ac:dyDescent="0.25">
      <c r="A523" s="1">
        <v>13000</v>
      </c>
      <c r="B523" s="4">
        <v>228.009994506835</v>
      </c>
      <c r="C523" s="5">
        <v>12</v>
      </c>
      <c r="D523" s="6">
        <f t="shared" si="44"/>
        <v>229.59999999999809</v>
      </c>
      <c r="E523" s="6">
        <f t="shared" si="45"/>
        <v>1.5900054931630905</v>
      </c>
      <c r="F523" s="2"/>
      <c r="G523" s="5">
        <v>16</v>
      </c>
      <c r="H523" s="6">
        <f t="shared" si="47"/>
        <v>229.59999999999775</v>
      </c>
      <c r="I523" s="6">
        <f t="shared" si="46"/>
        <v>1.5900054931627494</v>
      </c>
    </row>
    <row r="524" spans="1:9" x14ac:dyDescent="0.25">
      <c r="A524" s="1">
        <v>13025</v>
      </c>
      <c r="B524" s="4">
        <v>227.78999328613199</v>
      </c>
      <c r="C524" s="5">
        <v>12</v>
      </c>
      <c r="D524" s="6">
        <f t="shared" si="44"/>
        <v>229.8999999999981</v>
      </c>
      <c r="E524" s="6">
        <f t="shared" si="45"/>
        <v>2.1100067138661132</v>
      </c>
      <c r="F524" s="2"/>
      <c r="G524" s="5">
        <v>16</v>
      </c>
      <c r="H524" s="6">
        <f t="shared" si="47"/>
        <v>229.99999999999775</v>
      </c>
      <c r="I524" s="6">
        <f t="shared" si="46"/>
        <v>2.2100067138657664</v>
      </c>
    </row>
    <row r="525" spans="1:9" x14ac:dyDescent="0.25">
      <c r="A525" s="1">
        <v>13050</v>
      </c>
      <c r="B525" s="4">
        <v>228.16000366210901</v>
      </c>
      <c r="C525" s="5">
        <v>12</v>
      </c>
      <c r="D525" s="6">
        <f t="shared" si="44"/>
        <v>230.19999999999811</v>
      </c>
      <c r="E525" s="6">
        <f t="shared" si="45"/>
        <v>2.0399963378891073</v>
      </c>
      <c r="F525" s="2"/>
      <c r="G525" s="5">
        <v>16</v>
      </c>
      <c r="H525" s="6">
        <f t="shared" si="47"/>
        <v>230.39999999999776</v>
      </c>
      <c r="I525" s="6">
        <f t="shared" si="46"/>
        <v>2.2399963378887549</v>
      </c>
    </row>
    <row r="526" spans="1:9" x14ac:dyDescent="0.25">
      <c r="A526" s="1">
        <v>13075</v>
      </c>
      <c r="B526" s="4">
        <v>228.61000061035099</v>
      </c>
      <c r="C526" s="5">
        <v>12</v>
      </c>
      <c r="D526" s="6">
        <f t="shared" si="44"/>
        <v>230.49999999999812</v>
      </c>
      <c r="E526" s="6">
        <f t="shared" si="45"/>
        <v>1.8899993896471301</v>
      </c>
      <c r="F526" s="2"/>
      <c r="G526" s="5">
        <v>16</v>
      </c>
      <c r="H526" s="6">
        <f t="shared" si="47"/>
        <v>230.79999999999777</v>
      </c>
      <c r="I526" s="6">
        <f t="shared" si="46"/>
        <v>2.189999389646772</v>
      </c>
    </row>
    <row r="527" spans="1:9" x14ac:dyDescent="0.25">
      <c r="A527" s="1">
        <v>13100</v>
      </c>
      <c r="B527" s="4">
        <v>230.05000305175699</v>
      </c>
      <c r="C527" s="5">
        <v>12</v>
      </c>
      <c r="D527" s="6">
        <f t="shared" si="44"/>
        <v>230.79999999999814</v>
      </c>
      <c r="E527" s="6">
        <f t="shared" si="45"/>
        <v>0.74999694824114727</v>
      </c>
      <c r="F527" s="2"/>
      <c r="G527" s="5">
        <v>16</v>
      </c>
      <c r="H527" s="6">
        <f t="shared" si="47"/>
        <v>231.19999999999777</v>
      </c>
      <c r="I527" s="6">
        <f t="shared" si="46"/>
        <v>1.1499969482407835</v>
      </c>
    </row>
    <row r="528" spans="1:9" x14ac:dyDescent="0.25">
      <c r="A528" s="1">
        <v>13125</v>
      </c>
      <c r="B528" s="4">
        <v>231.99000549316401</v>
      </c>
      <c r="C528" s="5">
        <v>12</v>
      </c>
      <c r="D528" s="6">
        <f t="shared" si="44"/>
        <v>231.09999999999815</v>
      </c>
      <c r="E528" s="6">
        <f t="shared" si="45"/>
        <v>-0.89000549316585875</v>
      </c>
      <c r="F528" s="2"/>
      <c r="G528" s="5">
        <v>16</v>
      </c>
      <c r="H528" s="6">
        <f t="shared" si="47"/>
        <v>231.59999999999778</v>
      </c>
      <c r="I528" s="6">
        <f t="shared" si="46"/>
        <v>-0.39000549316622823</v>
      </c>
    </row>
    <row r="529" spans="1:9" x14ac:dyDescent="0.25">
      <c r="A529" s="1">
        <v>13150</v>
      </c>
      <c r="B529" s="4">
        <v>233.36000061035099</v>
      </c>
      <c r="C529" s="5">
        <v>12</v>
      </c>
      <c r="D529" s="6">
        <f t="shared" si="44"/>
        <v>231.39999999999816</v>
      </c>
      <c r="E529" s="6">
        <f t="shared" si="45"/>
        <v>-1.9600006103528358</v>
      </c>
      <c r="F529" s="2"/>
      <c r="G529" s="5">
        <v>16</v>
      </c>
      <c r="H529" s="6">
        <f t="shared" si="47"/>
        <v>231.99999999999778</v>
      </c>
      <c r="I529" s="6">
        <f t="shared" si="46"/>
        <v>-1.360000610353211</v>
      </c>
    </row>
    <row r="530" spans="1:9" x14ac:dyDescent="0.25">
      <c r="A530" s="1">
        <v>13175</v>
      </c>
      <c r="B530" s="4">
        <v>233.72999572753901</v>
      </c>
      <c r="C530" s="5">
        <v>12</v>
      </c>
      <c r="D530" s="6">
        <f t="shared" si="44"/>
        <v>231.69999999999817</v>
      </c>
      <c r="E530" s="6">
        <f t="shared" si="45"/>
        <v>-2.029995727540836</v>
      </c>
      <c r="F530" s="2"/>
      <c r="G530" s="5">
        <v>16</v>
      </c>
      <c r="H530" s="6">
        <f t="shared" si="47"/>
        <v>232.39999999999779</v>
      </c>
      <c r="I530" s="6">
        <f t="shared" si="46"/>
        <v>-1.3299957275412169</v>
      </c>
    </row>
    <row r="531" spans="1:9" x14ac:dyDescent="0.25">
      <c r="A531" s="1">
        <v>13200</v>
      </c>
      <c r="B531" s="4">
        <v>233.36999511718699</v>
      </c>
      <c r="C531" s="5">
        <v>12</v>
      </c>
      <c r="D531" s="6">
        <f t="shared" si="44"/>
        <v>231.99999999999818</v>
      </c>
      <c r="E531" s="6">
        <f t="shared" si="45"/>
        <v>-1.3699951171888074</v>
      </c>
      <c r="F531" s="2"/>
      <c r="G531" s="5">
        <v>16</v>
      </c>
      <c r="H531" s="6">
        <f t="shared" si="47"/>
        <v>232.79999999999779</v>
      </c>
      <c r="I531" s="6">
        <f t="shared" si="46"/>
        <v>-0.56999511718919393</v>
      </c>
    </row>
    <row r="532" spans="1:9" x14ac:dyDescent="0.25">
      <c r="A532" s="1">
        <v>13225</v>
      </c>
      <c r="B532" s="4">
        <v>232.86000061035099</v>
      </c>
      <c r="C532" s="5">
        <v>12</v>
      </c>
      <c r="D532" s="6">
        <f t="shared" si="44"/>
        <v>232.29999999999819</v>
      </c>
      <c r="E532" s="6">
        <f t="shared" si="45"/>
        <v>-0.56000061035280169</v>
      </c>
      <c r="F532" s="2"/>
      <c r="G532" s="5">
        <v>16</v>
      </c>
      <c r="H532" s="6">
        <f t="shared" si="47"/>
        <v>233.1999999999978</v>
      </c>
      <c r="I532" s="6">
        <f t="shared" si="46"/>
        <v>0.33999938964680609</v>
      </c>
    </row>
    <row r="533" spans="1:9" x14ac:dyDescent="0.25">
      <c r="A533" s="1">
        <v>13250</v>
      </c>
      <c r="B533" s="4">
        <v>232.67999267578099</v>
      </c>
      <c r="C533" s="5">
        <v>12</v>
      </c>
      <c r="D533" s="6">
        <f t="shared" si="44"/>
        <v>232.5999999999982</v>
      </c>
      <c r="E533" s="6">
        <f t="shared" si="45"/>
        <v>-7.9992675782790457E-2</v>
      </c>
      <c r="F533" s="2"/>
      <c r="G533" s="5">
        <v>16</v>
      </c>
      <c r="H533" s="6">
        <f t="shared" si="47"/>
        <v>233.59999999999781</v>
      </c>
      <c r="I533" s="6">
        <f t="shared" si="46"/>
        <v>0.92000732421681164</v>
      </c>
    </row>
    <row r="534" spans="1:9" x14ac:dyDescent="0.25">
      <c r="A534" s="1">
        <v>13275</v>
      </c>
      <c r="B534" s="4">
        <v>233.14999389648401</v>
      </c>
      <c r="C534" s="5">
        <v>12</v>
      </c>
      <c r="D534" s="6">
        <f t="shared" si="44"/>
        <v>232.89999999999822</v>
      </c>
      <c r="E534" s="6">
        <f t="shared" si="45"/>
        <v>-0.2499938964857904</v>
      </c>
      <c r="F534" s="2"/>
      <c r="G534" s="5">
        <v>16</v>
      </c>
      <c r="H534" s="6">
        <f t="shared" si="47"/>
        <v>233.99999999999781</v>
      </c>
      <c r="I534" s="6">
        <f t="shared" si="46"/>
        <v>0.85000610351380601</v>
      </c>
    </row>
    <row r="535" spans="1:9" x14ac:dyDescent="0.25">
      <c r="A535" s="1">
        <v>13300</v>
      </c>
      <c r="B535" s="4">
        <v>233.77000427246</v>
      </c>
      <c r="C535" s="5">
        <v>12</v>
      </c>
      <c r="D535" s="6">
        <f t="shared" si="44"/>
        <v>233.19999999999823</v>
      </c>
      <c r="E535" s="6">
        <f t="shared" si="45"/>
        <v>-0.5700042724617731</v>
      </c>
      <c r="F535" s="2"/>
      <c r="G535" s="5">
        <v>16</v>
      </c>
      <c r="H535" s="6">
        <f t="shared" si="47"/>
        <v>234.39999999999782</v>
      </c>
      <c r="I535" s="6">
        <f t="shared" si="46"/>
        <v>0.62999572753781763</v>
      </c>
    </row>
    <row r="536" spans="1:9" x14ac:dyDescent="0.25">
      <c r="A536" s="1">
        <v>13325</v>
      </c>
      <c r="B536" s="4">
        <v>233.30000305175699</v>
      </c>
      <c r="C536" s="5">
        <v>12</v>
      </c>
      <c r="D536" s="6">
        <f t="shared" si="44"/>
        <v>233.49999999999824</v>
      </c>
      <c r="E536" s="6">
        <f t="shared" si="45"/>
        <v>0.19999694824124958</v>
      </c>
      <c r="F536" s="2"/>
      <c r="G536" s="5">
        <v>16</v>
      </c>
      <c r="H536" s="6">
        <f t="shared" si="47"/>
        <v>234.79999999999782</v>
      </c>
      <c r="I536" s="6">
        <f t="shared" si="46"/>
        <v>1.4999969482408346</v>
      </c>
    </row>
    <row r="537" spans="1:9" x14ac:dyDescent="0.25">
      <c r="A537" s="1">
        <v>13350</v>
      </c>
      <c r="B537" s="4">
        <v>233.13000488281199</v>
      </c>
      <c r="C537" s="5">
        <v>12</v>
      </c>
      <c r="D537" s="6">
        <f t="shared" si="44"/>
        <v>233.79999999999825</v>
      </c>
      <c r="E537" s="6">
        <f t="shared" si="45"/>
        <v>0.66999511718626081</v>
      </c>
      <c r="F537" s="2"/>
      <c r="G537" s="5">
        <v>16</v>
      </c>
      <c r="H537" s="6">
        <f t="shared" si="47"/>
        <v>235.19999999999783</v>
      </c>
      <c r="I537" s="6">
        <f t="shared" si="46"/>
        <v>2.0699951171858402</v>
      </c>
    </row>
    <row r="538" spans="1:9" x14ac:dyDescent="0.25">
      <c r="A538" s="1">
        <v>13375</v>
      </c>
      <c r="B538" s="4">
        <v>233.509994506835</v>
      </c>
      <c r="C538" s="5">
        <v>12</v>
      </c>
      <c r="D538" s="6">
        <f t="shared" si="44"/>
        <v>234.09999999999826</v>
      </c>
      <c r="E538" s="6">
        <f t="shared" si="45"/>
        <v>0.59000549316326101</v>
      </c>
      <c r="F538" s="2"/>
      <c r="G538" s="5">
        <v>16</v>
      </c>
      <c r="H538" s="6">
        <f t="shared" si="47"/>
        <v>235.59999999999783</v>
      </c>
      <c r="I538" s="6">
        <f t="shared" si="46"/>
        <v>2.0900054931628347</v>
      </c>
    </row>
    <row r="539" spans="1:9" x14ac:dyDescent="0.25">
      <c r="A539" s="1">
        <v>13400</v>
      </c>
      <c r="B539" s="4">
        <v>234.30000305175699</v>
      </c>
      <c r="C539" s="5">
        <v>12</v>
      </c>
      <c r="D539" s="6">
        <f t="shared" si="44"/>
        <v>234.39999999999827</v>
      </c>
      <c r="E539" s="6">
        <f t="shared" si="45"/>
        <v>9.999694824128369E-2</v>
      </c>
      <c r="F539" s="2"/>
      <c r="G539" s="5">
        <v>16</v>
      </c>
      <c r="H539" s="6">
        <f t="shared" si="47"/>
        <v>235.99999999999784</v>
      </c>
      <c r="I539" s="6">
        <f t="shared" si="46"/>
        <v>1.6999969482408517</v>
      </c>
    </row>
    <row r="540" spans="1:9" x14ac:dyDescent="0.25">
      <c r="A540" s="1">
        <v>13425</v>
      </c>
      <c r="B540" s="4">
        <v>233.86000061035099</v>
      </c>
      <c r="C540" s="5">
        <v>12</v>
      </c>
      <c r="D540" s="6">
        <f t="shared" si="44"/>
        <v>234.69999999999828</v>
      </c>
      <c r="E540" s="6">
        <f t="shared" si="45"/>
        <v>0.83999938964728926</v>
      </c>
      <c r="F540" s="2"/>
      <c r="G540" s="5">
        <v>16</v>
      </c>
      <c r="H540" s="6">
        <f t="shared" si="47"/>
        <v>236.39999999999785</v>
      </c>
      <c r="I540" s="6">
        <f t="shared" si="46"/>
        <v>2.5399993896468516</v>
      </c>
    </row>
    <row r="541" spans="1:9" x14ac:dyDescent="0.25">
      <c r="A541" s="1">
        <v>13450</v>
      </c>
      <c r="B541" s="4">
        <v>232.97999572753901</v>
      </c>
      <c r="C541" s="5">
        <v>12</v>
      </c>
      <c r="D541" s="6">
        <f t="shared" si="44"/>
        <v>234.99999999999829</v>
      </c>
      <c r="E541" s="6">
        <f t="shared" si="45"/>
        <v>2.020004272459289</v>
      </c>
      <c r="F541" s="2"/>
      <c r="G541" s="5">
        <v>16</v>
      </c>
      <c r="H541" s="6">
        <f t="shared" si="47"/>
        <v>236.79999999999785</v>
      </c>
      <c r="I541" s="6">
        <f t="shared" si="46"/>
        <v>3.8200042724588457</v>
      </c>
    </row>
    <row r="542" spans="1:9" x14ac:dyDescent="0.25">
      <c r="A542" s="1">
        <v>13475</v>
      </c>
      <c r="B542" s="4">
        <v>232.61000061035099</v>
      </c>
      <c r="C542" s="5">
        <v>12</v>
      </c>
      <c r="D542" s="6">
        <f t="shared" si="44"/>
        <v>235.29999999999831</v>
      </c>
      <c r="E542" s="6">
        <f t="shared" si="45"/>
        <v>2.689999389647312</v>
      </c>
      <c r="F542" s="2"/>
      <c r="G542" s="5">
        <v>16</v>
      </c>
      <c r="H542" s="6">
        <f t="shared" si="47"/>
        <v>237.19999999999786</v>
      </c>
      <c r="I542" s="6">
        <f t="shared" si="46"/>
        <v>4.5899993896468629</v>
      </c>
    </row>
    <row r="543" spans="1:9" x14ac:dyDescent="0.25">
      <c r="A543" s="1">
        <v>13500</v>
      </c>
      <c r="B543" s="4">
        <v>233.49000549316401</v>
      </c>
      <c r="C543" s="5">
        <v>12</v>
      </c>
      <c r="D543" s="6">
        <f t="shared" si="44"/>
        <v>235.59999999999832</v>
      </c>
      <c r="E543" s="6">
        <f t="shared" si="45"/>
        <v>2.1099945068343118</v>
      </c>
      <c r="F543" s="2"/>
      <c r="G543" s="5">
        <v>16</v>
      </c>
      <c r="H543" s="6">
        <f t="shared" si="47"/>
        <v>237.59999999999786</v>
      </c>
      <c r="I543" s="6">
        <f t="shared" si="46"/>
        <v>4.109994506833857</v>
      </c>
    </row>
    <row r="544" spans="1:9" x14ac:dyDescent="0.25">
      <c r="A544" s="1">
        <v>13525</v>
      </c>
      <c r="B544" s="4">
        <v>233.86999511718699</v>
      </c>
      <c r="C544" s="5">
        <v>12</v>
      </c>
      <c r="D544" s="6">
        <f t="shared" si="44"/>
        <v>235.89999999999833</v>
      </c>
      <c r="E544" s="6">
        <f t="shared" si="45"/>
        <v>2.0300048828113404</v>
      </c>
      <c r="F544" s="2"/>
      <c r="G544" s="5">
        <v>16</v>
      </c>
      <c r="H544" s="6">
        <f t="shared" si="47"/>
        <v>237.99999999999787</v>
      </c>
      <c r="I544" s="6">
        <f t="shared" si="46"/>
        <v>4.13000488281088</v>
      </c>
    </row>
    <row r="545" spans="1:9" x14ac:dyDescent="0.25">
      <c r="A545" s="1">
        <v>13550</v>
      </c>
      <c r="B545" s="4">
        <v>233.27999877929599</v>
      </c>
      <c r="C545" s="5">
        <v>12</v>
      </c>
      <c r="D545" s="6">
        <f t="shared" si="44"/>
        <v>236.19999999999834</v>
      </c>
      <c r="E545" s="6">
        <f t="shared" si="45"/>
        <v>2.9200012207023462</v>
      </c>
      <c r="F545" s="2"/>
      <c r="G545" s="5">
        <v>16</v>
      </c>
      <c r="H545" s="6">
        <f t="shared" si="47"/>
        <v>238.39999999999787</v>
      </c>
      <c r="I545" s="6">
        <f t="shared" si="46"/>
        <v>5.1200012207018801</v>
      </c>
    </row>
    <row r="546" spans="1:9" x14ac:dyDescent="0.25">
      <c r="A546" s="1">
        <v>13575</v>
      </c>
      <c r="B546" s="4">
        <v>233.28999328613199</v>
      </c>
      <c r="C546" s="5">
        <v>12</v>
      </c>
      <c r="D546" s="6">
        <f t="shared" si="44"/>
        <v>236.49999999999835</v>
      </c>
      <c r="E546" s="6">
        <f t="shared" si="45"/>
        <v>3.2100067138663633</v>
      </c>
      <c r="F546" s="2"/>
      <c r="G546" s="5">
        <v>16</v>
      </c>
      <c r="H546" s="6">
        <f t="shared" si="47"/>
        <v>238.79999999999788</v>
      </c>
      <c r="I546" s="6">
        <f t="shared" si="46"/>
        <v>5.5100067138658915</v>
      </c>
    </row>
    <row r="547" spans="1:9" x14ac:dyDescent="0.25">
      <c r="A547" s="1">
        <v>13600</v>
      </c>
      <c r="B547" s="4">
        <v>233.669998168945</v>
      </c>
      <c r="C547" s="5">
        <v>12</v>
      </c>
      <c r="D547" s="6">
        <f t="shared" si="44"/>
        <v>236.79999999999836</v>
      </c>
      <c r="E547" s="6">
        <f t="shared" si="45"/>
        <v>3.130001831053363</v>
      </c>
      <c r="F547" s="2"/>
      <c r="G547" s="5">
        <v>16</v>
      </c>
      <c r="H547" s="6">
        <f t="shared" si="47"/>
        <v>239.19999999999789</v>
      </c>
      <c r="I547" s="6">
        <f t="shared" si="46"/>
        <v>5.5300018310528856</v>
      </c>
    </row>
    <row r="548" spans="1:9" x14ac:dyDescent="0.25">
      <c r="A548" s="1">
        <v>13625</v>
      </c>
      <c r="B548" s="4">
        <v>234.69000244140599</v>
      </c>
      <c r="C548" s="5">
        <v>12</v>
      </c>
      <c r="D548" s="6">
        <f t="shared" si="44"/>
        <v>237.09999999999837</v>
      </c>
      <c r="E548" s="6">
        <f t="shared" si="45"/>
        <v>2.4099975585923801</v>
      </c>
      <c r="F548" s="2"/>
      <c r="G548" s="5">
        <v>16</v>
      </c>
      <c r="H548" s="6">
        <f t="shared" si="47"/>
        <v>239.59999999999789</v>
      </c>
      <c r="I548" s="6">
        <f t="shared" si="46"/>
        <v>4.9099975585918969</v>
      </c>
    </row>
    <row r="549" spans="1:9" x14ac:dyDescent="0.25">
      <c r="A549" s="1">
        <v>13650</v>
      </c>
      <c r="B549" s="4">
        <v>236.08000183105401</v>
      </c>
      <c r="C549" s="5">
        <v>12</v>
      </c>
      <c r="D549" s="6">
        <f t="shared" si="44"/>
        <v>237.39999999999839</v>
      </c>
      <c r="E549" s="6">
        <f t="shared" si="45"/>
        <v>1.3199981689443803</v>
      </c>
      <c r="F549" s="2"/>
      <c r="G549" s="5">
        <v>16</v>
      </c>
      <c r="H549" s="6">
        <f t="shared" si="47"/>
        <v>239.9999999999979</v>
      </c>
      <c r="I549" s="6">
        <f t="shared" si="46"/>
        <v>3.9199981689438914</v>
      </c>
    </row>
    <row r="550" spans="1:9" x14ac:dyDescent="0.25">
      <c r="A550" s="1">
        <v>13675</v>
      </c>
      <c r="B550" s="4">
        <v>237.13000488281199</v>
      </c>
      <c r="C550" s="5">
        <v>12</v>
      </c>
      <c r="D550" s="6">
        <f t="shared" ref="D550:D563" si="48">D549+25*C549/1000</f>
        <v>237.6999999999984</v>
      </c>
      <c r="E550" s="6">
        <f t="shared" si="45"/>
        <v>0.56999511718640861</v>
      </c>
      <c r="F550" s="2"/>
      <c r="G550" s="5">
        <v>16</v>
      </c>
      <c r="H550" s="6">
        <f t="shared" si="47"/>
        <v>240.3999999999979</v>
      </c>
      <c r="I550" s="6">
        <f t="shared" si="46"/>
        <v>3.2699951171859141</v>
      </c>
    </row>
    <row r="551" spans="1:9" x14ac:dyDescent="0.25">
      <c r="A551" s="1">
        <v>13700</v>
      </c>
      <c r="B551" s="4">
        <v>238.850006103515</v>
      </c>
      <c r="C551" s="5">
        <v>12</v>
      </c>
      <c r="D551" s="6">
        <f t="shared" si="48"/>
        <v>237.99999999999841</v>
      </c>
      <c r="E551" s="6">
        <f t="shared" si="45"/>
        <v>-0.85000610351659134</v>
      </c>
      <c r="F551" s="2"/>
      <c r="G551" s="5">
        <v>16</v>
      </c>
      <c r="H551" s="6">
        <f t="shared" si="47"/>
        <v>240.79999999999791</v>
      </c>
      <c r="I551" s="6">
        <f t="shared" si="46"/>
        <v>1.9499938964829084</v>
      </c>
    </row>
    <row r="552" spans="1:9" x14ac:dyDescent="0.25">
      <c r="A552" s="1">
        <v>13725</v>
      </c>
      <c r="B552" s="4">
        <v>240.91000366210901</v>
      </c>
      <c r="C552" s="5">
        <v>12</v>
      </c>
      <c r="D552" s="6">
        <f t="shared" si="48"/>
        <v>238.29999999999842</v>
      </c>
      <c r="E552" s="6">
        <f t="shared" si="45"/>
        <v>-2.6100036621105858</v>
      </c>
      <c r="F552" s="2"/>
      <c r="G552" s="5">
        <v>16</v>
      </c>
      <c r="H552" s="6">
        <f t="shared" si="47"/>
        <v>241.19999999999791</v>
      </c>
      <c r="I552" s="6">
        <f t="shared" si="46"/>
        <v>0.28999633788890833</v>
      </c>
    </row>
    <row r="553" spans="1:9" x14ac:dyDescent="0.25">
      <c r="A553" s="1">
        <v>13750</v>
      </c>
      <c r="B553" s="4">
        <v>242.19000244140599</v>
      </c>
      <c r="C553" s="5">
        <v>12</v>
      </c>
      <c r="D553" s="6">
        <f t="shared" si="48"/>
        <v>238.59999999999843</v>
      </c>
      <c r="E553" s="6">
        <f t="shared" si="45"/>
        <v>-3.5900024414075631</v>
      </c>
      <c r="F553" s="2"/>
      <c r="G553" s="5">
        <v>16</v>
      </c>
      <c r="H553" s="6">
        <f t="shared" si="47"/>
        <v>241.59999999999792</v>
      </c>
      <c r="I553" s="6">
        <f t="shared" si="46"/>
        <v>-0.59000244140807467</v>
      </c>
    </row>
    <row r="554" spans="1:9" x14ac:dyDescent="0.25">
      <c r="A554" s="1">
        <v>13775</v>
      </c>
      <c r="B554" s="4">
        <v>243.83000183105401</v>
      </c>
      <c r="C554" s="5">
        <v>12</v>
      </c>
      <c r="D554" s="6">
        <f t="shared" si="48"/>
        <v>238.89999999999844</v>
      </c>
      <c r="E554" s="6">
        <f t="shared" si="45"/>
        <v>-4.9300018310555629</v>
      </c>
      <c r="F554" s="2"/>
      <c r="G554" s="5">
        <v>16</v>
      </c>
      <c r="H554" s="6">
        <f t="shared" si="47"/>
        <v>241.99999999999793</v>
      </c>
      <c r="I554" s="6">
        <f t="shared" si="46"/>
        <v>-1.8300018310560802</v>
      </c>
    </row>
    <row r="555" spans="1:9" x14ac:dyDescent="0.25">
      <c r="A555" s="1">
        <v>13800</v>
      </c>
      <c r="B555" s="4">
        <v>245.80999755859301</v>
      </c>
      <c r="C555" s="5">
        <v>12</v>
      </c>
      <c r="D555" s="6">
        <f t="shared" si="48"/>
        <v>239.19999999999845</v>
      </c>
      <c r="E555" s="6">
        <f t="shared" si="45"/>
        <v>-6.6099975585945572</v>
      </c>
      <c r="F555" s="2"/>
      <c r="G555" s="5">
        <v>16</v>
      </c>
      <c r="H555" s="6">
        <f t="shared" si="47"/>
        <v>242.39999999999793</v>
      </c>
      <c r="I555" s="6">
        <f t="shared" si="46"/>
        <v>-3.4099975585950801</v>
      </c>
    </row>
    <row r="556" spans="1:9" x14ac:dyDescent="0.25">
      <c r="A556" s="1">
        <v>13825</v>
      </c>
      <c r="B556" s="4">
        <v>247.33999633789</v>
      </c>
      <c r="C556" s="5">
        <v>12</v>
      </c>
      <c r="D556" s="6">
        <f t="shared" si="48"/>
        <v>239.49999999999847</v>
      </c>
      <c r="E556" s="6">
        <f t="shared" si="45"/>
        <v>-7.8399963378915345</v>
      </c>
      <c r="F556" s="2"/>
      <c r="G556" s="5">
        <v>16</v>
      </c>
      <c r="H556" s="6">
        <f t="shared" si="47"/>
        <v>242.79999999999794</v>
      </c>
      <c r="I556" s="6">
        <f t="shared" si="46"/>
        <v>-4.5399963378920631</v>
      </c>
    </row>
    <row r="557" spans="1:9" x14ac:dyDescent="0.25">
      <c r="A557" s="1">
        <v>13850</v>
      </c>
      <c r="B557" s="4">
        <v>248.38000488281199</v>
      </c>
      <c r="C557" s="5">
        <v>12</v>
      </c>
      <c r="D557" s="6">
        <f t="shared" si="48"/>
        <v>239.79999999999848</v>
      </c>
      <c r="E557" s="6">
        <f t="shared" si="45"/>
        <v>-8.5800048828135118</v>
      </c>
      <c r="F557" s="2"/>
      <c r="G557" s="5">
        <v>16</v>
      </c>
      <c r="H557" s="6">
        <f t="shared" si="47"/>
        <v>243.19999999999794</v>
      </c>
      <c r="I557" s="6">
        <f t="shared" si="46"/>
        <v>-5.1800048828140461</v>
      </c>
    </row>
    <row r="558" spans="1:9" x14ac:dyDescent="0.25">
      <c r="A558" s="1">
        <v>13875</v>
      </c>
      <c r="B558" s="4">
        <v>249.759994506835</v>
      </c>
      <c r="C558" s="5">
        <v>12</v>
      </c>
      <c r="D558" s="6">
        <f t="shared" si="48"/>
        <v>240.09999999999849</v>
      </c>
      <c r="E558" s="6">
        <f t="shared" si="45"/>
        <v>-9.6599945068365116</v>
      </c>
      <c r="F558" s="2"/>
      <c r="G558" s="5">
        <v>16</v>
      </c>
      <c r="H558" s="6">
        <f t="shared" si="47"/>
        <v>243.59999999999795</v>
      </c>
      <c r="I558" s="6">
        <f t="shared" si="46"/>
        <v>-6.1599945068370516</v>
      </c>
    </row>
    <row r="559" spans="1:9" x14ac:dyDescent="0.25">
      <c r="A559" s="1">
        <v>13900</v>
      </c>
      <c r="B559" s="4">
        <v>251.58999633789</v>
      </c>
      <c r="C559" s="5">
        <v>12</v>
      </c>
      <c r="D559" s="6">
        <f t="shared" si="48"/>
        <v>240.3999999999985</v>
      </c>
      <c r="E559" s="6">
        <f t="shared" si="45"/>
        <v>-11.1899963378915</v>
      </c>
      <c r="F559" s="2"/>
      <c r="G559" s="5">
        <v>16</v>
      </c>
      <c r="H559" s="6">
        <f t="shared" si="47"/>
        <v>243.99999999999795</v>
      </c>
      <c r="I559" s="6">
        <f t="shared" si="46"/>
        <v>-7.5899963378920461</v>
      </c>
    </row>
    <row r="560" spans="1:9" x14ac:dyDescent="0.25">
      <c r="A560" s="1">
        <v>13925</v>
      </c>
      <c r="B560" s="4">
        <v>252.57000732421801</v>
      </c>
      <c r="C560" s="5">
        <v>12</v>
      </c>
      <c r="D560" s="6">
        <f t="shared" si="48"/>
        <v>240.69999999999851</v>
      </c>
      <c r="E560" s="6">
        <f t="shared" si="45"/>
        <v>-11.8700073242195</v>
      </c>
      <c r="F560" s="2"/>
      <c r="G560" s="5">
        <v>16</v>
      </c>
      <c r="H560" s="6">
        <f t="shared" si="47"/>
        <v>244.39999999999796</v>
      </c>
      <c r="I560" s="6">
        <f t="shared" si="46"/>
        <v>-8.1700073242200517</v>
      </c>
    </row>
    <row r="561" spans="1:9" x14ac:dyDescent="0.25">
      <c r="A561" s="1">
        <v>13950</v>
      </c>
      <c r="B561" s="4">
        <v>253.63000488281199</v>
      </c>
      <c r="C561" s="5">
        <v>12</v>
      </c>
      <c r="D561" s="6">
        <f t="shared" si="48"/>
        <v>240.99999999999852</v>
      </c>
      <c r="E561" s="6">
        <f t="shared" si="45"/>
        <v>-12.630004882813466</v>
      </c>
      <c r="F561" s="2"/>
      <c r="G561" s="5">
        <v>16</v>
      </c>
      <c r="H561" s="6">
        <f t="shared" si="47"/>
        <v>244.79999999999797</v>
      </c>
      <c r="I561" s="6">
        <f t="shared" si="46"/>
        <v>-8.8300048828140234</v>
      </c>
    </row>
    <row r="562" spans="1:9" x14ac:dyDescent="0.25">
      <c r="A562" s="1">
        <v>13975</v>
      </c>
      <c r="B562" s="4">
        <v>255.57000732421801</v>
      </c>
      <c r="C562" s="5">
        <v>12</v>
      </c>
      <c r="D562" s="6">
        <f t="shared" si="48"/>
        <v>241.29999999999853</v>
      </c>
      <c r="E562" s="6">
        <f t="shared" si="45"/>
        <v>-14.270007324219478</v>
      </c>
      <c r="F562" s="2"/>
      <c r="G562" s="5">
        <v>16</v>
      </c>
      <c r="H562" s="6">
        <f t="shared" si="47"/>
        <v>245.19999999999797</v>
      </c>
      <c r="I562" s="6">
        <f t="shared" si="46"/>
        <v>-10.37000732422004</v>
      </c>
    </row>
    <row r="563" spans="1:9" x14ac:dyDescent="0.25">
      <c r="A563" s="1">
        <v>14000</v>
      </c>
      <c r="B563" s="4">
        <v>256.85998535156199</v>
      </c>
      <c r="C563" s="5">
        <v>12</v>
      </c>
      <c r="D563" s="6">
        <f t="shared" si="48"/>
        <v>241.59999999999854</v>
      </c>
      <c r="E563" s="6">
        <f t="shared" si="45"/>
        <v>-15.259985351563444</v>
      </c>
      <c r="F563" s="2"/>
      <c r="G563" s="5">
        <v>16</v>
      </c>
      <c r="H563" s="6">
        <f t="shared" si="47"/>
        <v>245.59999999999798</v>
      </c>
      <c r="I563" s="6">
        <f t="shared" si="46"/>
        <v>-11.259985351564012</v>
      </c>
    </row>
    <row r="564" spans="1:9" x14ac:dyDescent="0.25">
      <c r="A564" s="1">
        <v>14025</v>
      </c>
      <c r="B564" s="4">
        <v>257.19000244140602</v>
      </c>
      <c r="C564" s="5">
        <v>12</v>
      </c>
      <c r="D564" s="6">
        <f t="shared" ref="D564:D603" si="49">D563+25*C563/1000</f>
        <v>241.89999999999856</v>
      </c>
      <c r="E564" s="6">
        <f t="shared" si="45"/>
        <v>-15.290002441407466</v>
      </c>
      <c r="F564" s="2"/>
      <c r="G564" s="5">
        <v>16</v>
      </c>
      <c r="H564" s="6">
        <f t="shared" si="47"/>
        <v>245.99999999999798</v>
      </c>
      <c r="I564" s="6">
        <f t="shared" si="46"/>
        <v>-11.190002441408041</v>
      </c>
    </row>
    <row r="565" spans="1:9" x14ac:dyDescent="0.25">
      <c r="A565" s="1">
        <v>14050</v>
      </c>
      <c r="B565" s="4">
        <v>257.100006103515</v>
      </c>
      <c r="C565" s="5">
        <v>12</v>
      </c>
      <c r="D565" s="6">
        <f t="shared" si="49"/>
        <v>242.19999999999857</v>
      </c>
      <c r="E565" s="6">
        <f t="shared" si="45"/>
        <v>-14.900006103516432</v>
      </c>
      <c r="F565" s="2"/>
      <c r="G565" s="5">
        <v>16</v>
      </c>
      <c r="H565" s="6">
        <f t="shared" si="47"/>
        <v>246.39999999999799</v>
      </c>
      <c r="I565" s="6">
        <f t="shared" si="46"/>
        <v>-10.700006103517012</v>
      </c>
    </row>
    <row r="566" spans="1:9" x14ac:dyDescent="0.25">
      <c r="A566" s="1">
        <v>14075</v>
      </c>
      <c r="B566" s="4">
        <v>257.70999145507801</v>
      </c>
      <c r="C566" s="5">
        <v>12</v>
      </c>
      <c r="D566" s="6">
        <f t="shared" si="49"/>
        <v>242.49999999999858</v>
      </c>
      <c r="E566" s="6">
        <f t="shared" si="45"/>
        <v>-15.209991455079432</v>
      </c>
      <c r="F566" s="2"/>
      <c r="G566" s="5">
        <v>16</v>
      </c>
      <c r="H566" s="6">
        <f t="shared" si="47"/>
        <v>246.79999999999799</v>
      </c>
      <c r="I566" s="6">
        <f t="shared" si="46"/>
        <v>-10.909991455080018</v>
      </c>
    </row>
    <row r="567" spans="1:9" x14ac:dyDescent="0.25">
      <c r="A567" s="1">
        <v>14100</v>
      </c>
      <c r="B567" s="4">
        <v>258.54000854492102</v>
      </c>
      <c r="C567" s="5">
        <v>12</v>
      </c>
      <c r="D567" s="6">
        <f t="shared" si="49"/>
        <v>242.79999999999859</v>
      </c>
      <c r="E567" s="6">
        <f t="shared" si="45"/>
        <v>-15.740008544922432</v>
      </c>
      <c r="F567" s="2"/>
      <c r="G567" s="5">
        <v>16</v>
      </c>
      <c r="H567" s="6">
        <f t="shared" si="47"/>
        <v>247.199999999998</v>
      </c>
      <c r="I567" s="6">
        <f t="shared" si="46"/>
        <v>-11.340008544923023</v>
      </c>
    </row>
    <row r="568" spans="1:9" x14ac:dyDescent="0.25">
      <c r="A568" s="1">
        <v>14125</v>
      </c>
      <c r="B568" s="4">
        <v>259.48001098632801</v>
      </c>
      <c r="C568" s="5">
        <v>12</v>
      </c>
      <c r="D568" s="6">
        <f t="shared" si="49"/>
        <v>243.0999999999986</v>
      </c>
      <c r="E568" s="6">
        <f t="shared" si="45"/>
        <v>-16.38001098632941</v>
      </c>
      <c r="F568" s="2"/>
      <c r="G568" s="5">
        <v>16</v>
      </c>
      <c r="H568" s="6">
        <f t="shared" si="47"/>
        <v>247.599999999998</v>
      </c>
      <c r="I568" s="6">
        <f t="shared" si="46"/>
        <v>-11.880010986330007</v>
      </c>
    </row>
    <row r="569" spans="1:9" x14ac:dyDescent="0.25">
      <c r="A569" s="1">
        <v>14150</v>
      </c>
      <c r="B569" s="4">
        <v>259.95999145507801</v>
      </c>
      <c r="C569" s="5">
        <v>12</v>
      </c>
      <c r="D569" s="6">
        <f t="shared" si="49"/>
        <v>243.39999999999861</v>
      </c>
      <c r="E569" s="6">
        <f t="shared" si="45"/>
        <v>-16.559991455079398</v>
      </c>
      <c r="F569" s="2"/>
      <c r="G569" s="5">
        <v>16</v>
      </c>
      <c r="H569" s="6">
        <f t="shared" si="47"/>
        <v>247.99999999999801</v>
      </c>
      <c r="I569" s="6">
        <f t="shared" si="46"/>
        <v>-11.959991455080001</v>
      </c>
    </row>
    <row r="570" spans="1:9" x14ac:dyDescent="0.25">
      <c r="A570" s="1">
        <v>14175</v>
      </c>
      <c r="B570" s="4">
        <v>259.5</v>
      </c>
      <c r="C570" s="5">
        <v>12</v>
      </c>
      <c r="D570" s="6">
        <f t="shared" si="49"/>
        <v>243.69999999999862</v>
      </c>
      <c r="E570" s="6">
        <f t="shared" si="45"/>
        <v>-15.800000000001376</v>
      </c>
      <c r="F570" s="2"/>
      <c r="G570" s="5">
        <v>16</v>
      </c>
      <c r="H570" s="6">
        <f t="shared" si="47"/>
        <v>248.39999999999802</v>
      </c>
      <c r="I570" s="6">
        <f t="shared" si="46"/>
        <v>-11.100000000001984</v>
      </c>
    </row>
    <row r="571" spans="1:9" x14ac:dyDescent="0.25">
      <c r="A571" s="1">
        <v>14200</v>
      </c>
      <c r="B571" s="4">
        <v>259.30999755859301</v>
      </c>
      <c r="C571" s="5">
        <v>12</v>
      </c>
      <c r="D571" s="6">
        <f t="shared" si="49"/>
        <v>243.99999999999864</v>
      </c>
      <c r="E571" s="6">
        <f t="shared" si="45"/>
        <v>-15.309997558594375</v>
      </c>
      <c r="F571" s="2"/>
      <c r="G571" s="5">
        <v>16</v>
      </c>
      <c r="H571" s="6">
        <f t="shared" si="47"/>
        <v>248.79999999999802</v>
      </c>
      <c r="I571" s="6">
        <f t="shared" si="46"/>
        <v>-10.509997558594989</v>
      </c>
    </row>
    <row r="572" spans="1:9" x14ac:dyDescent="0.25">
      <c r="A572" s="1">
        <v>14225</v>
      </c>
      <c r="B572" s="4">
        <v>258.77999877929602</v>
      </c>
      <c r="C572" s="5">
        <v>12</v>
      </c>
      <c r="D572" s="6">
        <f t="shared" si="49"/>
        <v>244.29999999999865</v>
      </c>
      <c r="E572" s="6">
        <f t="shared" si="45"/>
        <v>-14.479998779297375</v>
      </c>
      <c r="F572" s="2"/>
      <c r="G572" s="5">
        <v>16</v>
      </c>
      <c r="H572" s="6">
        <f t="shared" si="47"/>
        <v>249.19999999999803</v>
      </c>
      <c r="I572" s="6">
        <f t="shared" si="46"/>
        <v>-9.5799987792979948</v>
      </c>
    </row>
    <row r="573" spans="1:9" x14ac:dyDescent="0.25">
      <c r="A573" s="1">
        <v>14250</v>
      </c>
      <c r="B573" s="4">
        <v>258.489990234375</v>
      </c>
      <c r="C573" s="5">
        <v>12</v>
      </c>
      <c r="D573" s="6">
        <f t="shared" si="49"/>
        <v>244.59999999999866</v>
      </c>
      <c r="E573" s="6">
        <f t="shared" si="45"/>
        <v>-13.889990234376342</v>
      </c>
      <c r="F573" s="2"/>
      <c r="G573" s="5">
        <v>16</v>
      </c>
      <c r="H573" s="6">
        <f t="shared" si="47"/>
        <v>249.59999999999803</v>
      </c>
      <c r="I573" s="6">
        <f t="shared" si="46"/>
        <v>-8.8899902343769668</v>
      </c>
    </row>
    <row r="574" spans="1:9" x14ac:dyDescent="0.25">
      <c r="A574" s="1">
        <v>14275</v>
      </c>
      <c r="B574" s="4">
        <v>257.760009765625</v>
      </c>
      <c r="C574" s="5">
        <v>12</v>
      </c>
      <c r="D574" s="6">
        <f t="shared" si="49"/>
        <v>244.89999999999867</v>
      </c>
      <c r="E574" s="6">
        <f t="shared" si="45"/>
        <v>-12.86000976562633</v>
      </c>
      <c r="F574" s="2"/>
      <c r="G574" s="5">
        <v>16</v>
      </c>
      <c r="H574" s="6">
        <f t="shared" si="47"/>
        <v>249.99999999999804</v>
      </c>
      <c r="I574" s="6">
        <f t="shared" si="46"/>
        <v>-7.7600097656269611</v>
      </c>
    </row>
    <row r="575" spans="1:9" x14ac:dyDescent="0.25">
      <c r="A575" s="1">
        <v>14300</v>
      </c>
      <c r="B575" s="4">
        <v>256.67001342773398</v>
      </c>
      <c r="C575" s="5">
        <v>12</v>
      </c>
      <c r="D575" s="6">
        <f t="shared" si="49"/>
        <v>245.19999999999868</v>
      </c>
      <c r="E575" s="6">
        <f t="shared" si="45"/>
        <v>-11.470013427735296</v>
      </c>
      <c r="F575" s="2"/>
      <c r="G575" s="5">
        <v>16</v>
      </c>
      <c r="H575" s="6">
        <f t="shared" si="47"/>
        <v>250.39999999999804</v>
      </c>
      <c r="I575" s="6">
        <f t="shared" si="46"/>
        <v>-6.2700134277359325</v>
      </c>
    </row>
    <row r="576" spans="1:9" x14ac:dyDescent="0.25">
      <c r="A576" s="1">
        <v>14325</v>
      </c>
      <c r="B576" s="4">
        <v>256.11999511718699</v>
      </c>
      <c r="C576" s="5">
        <v>12</v>
      </c>
      <c r="D576" s="6">
        <f t="shared" si="49"/>
        <v>245.49999999999869</v>
      </c>
      <c r="E576" s="6">
        <f t="shared" si="45"/>
        <v>-10.619995117188296</v>
      </c>
      <c r="F576" s="2"/>
      <c r="G576" s="5">
        <v>16</v>
      </c>
      <c r="H576" s="6">
        <f t="shared" si="47"/>
        <v>250.79999999999805</v>
      </c>
      <c r="I576" s="6">
        <f t="shared" si="46"/>
        <v>-5.3199951171889381</v>
      </c>
    </row>
    <row r="577" spans="1:9" x14ac:dyDescent="0.25">
      <c r="A577" s="1">
        <v>14350</v>
      </c>
      <c r="B577" s="4">
        <v>255.52000427246</v>
      </c>
      <c r="C577" s="5">
        <v>12</v>
      </c>
      <c r="D577" s="6">
        <f t="shared" si="49"/>
        <v>245.7999999999987</v>
      </c>
      <c r="E577" s="6">
        <f t="shared" si="45"/>
        <v>-9.7200042724612956</v>
      </c>
      <c r="F577" s="2"/>
      <c r="G577" s="5">
        <v>16</v>
      </c>
      <c r="H577" s="6">
        <f t="shared" si="47"/>
        <v>251.19999999999806</v>
      </c>
      <c r="I577" s="6">
        <f t="shared" si="46"/>
        <v>-4.3200042724619436</v>
      </c>
    </row>
    <row r="578" spans="1:9" x14ac:dyDescent="0.25">
      <c r="A578" s="1">
        <v>14375</v>
      </c>
      <c r="B578" s="4">
        <v>254.83000183105401</v>
      </c>
      <c r="C578" s="5">
        <v>12</v>
      </c>
      <c r="D578" s="6">
        <f t="shared" si="49"/>
        <v>246.09999999999872</v>
      </c>
      <c r="E578" s="6">
        <f t="shared" si="45"/>
        <v>-8.73000183105529</v>
      </c>
      <c r="F578" s="2"/>
      <c r="G578" s="5">
        <v>16</v>
      </c>
      <c r="H578" s="6">
        <f t="shared" si="47"/>
        <v>251.59999999999806</v>
      </c>
      <c r="I578" s="6">
        <f t="shared" si="46"/>
        <v>-3.2300018310559437</v>
      </c>
    </row>
    <row r="579" spans="1:9" x14ac:dyDescent="0.25">
      <c r="A579" s="1">
        <v>14400</v>
      </c>
      <c r="B579" s="4">
        <v>254.61999511718699</v>
      </c>
      <c r="C579" s="5">
        <v>12</v>
      </c>
      <c r="D579" s="6">
        <f t="shared" si="49"/>
        <v>246.39999999999873</v>
      </c>
      <c r="E579" s="6">
        <f t="shared" ref="E579:E642" si="50">D579-B579</f>
        <v>-8.2199951171882617</v>
      </c>
      <c r="F579" s="2"/>
      <c r="G579" s="5">
        <v>16</v>
      </c>
      <c r="H579" s="6">
        <f t="shared" si="47"/>
        <v>251.99999999999807</v>
      </c>
      <c r="I579" s="6">
        <f t="shared" si="46"/>
        <v>-2.6199951171889211</v>
      </c>
    </row>
    <row r="580" spans="1:9" x14ac:dyDescent="0.25">
      <c r="A580" s="1">
        <v>14425</v>
      </c>
      <c r="B580" s="4">
        <v>254.38000488281199</v>
      </c>
      <c r="C580" s="5">
        <v>12</v>
      </c>
      <c r="D580" s="6">
        <f t="shared" si="49"/>
        <v>246.69999999999874</v>
      </c>
      <c r="E580" s="6">
        <f t="shared" si="50"/>
        <v>-7.6800048828132503</v>
      </c>
      <c r="F580" s="2"/>
      <c r="G580" s="5">
        <v>16</v>
      </c>
      <c r="H580" s="6">
        <f t="shared" si="47"/>
        <v>252.39999999999807</v>
      </c>
      <c r="I580" s="6">
        <f t="shared" ref="I580:I643" si="51">H580-B580</f>
        <v>-1.9800048828139154</v>
      </c>
    </row>
    <row r="581" spans="1:9" x14ac:dyDescent="0.25">
      <c r="A581" s="1">
        <v>14450</v>
      </c>
      <c r="B581" s="4">
        <v>254.25</v>
      </c>
      <c r="C581" s="5">
        <v>12</v>
      </c>
      <c r="D581" s="6">
        <f t="shared" si="49"/>
        <v>246.99999999999875</v>
      </c>
      <c r="E581" s="6">
        <f t="shared" si="50"/>
        <v>-7.2500000000012506</v>
      </c>
      <c r="F581" s="2"/>
      <c r="G581" s="5">
        <v>16</v>
      </c>
      <c r="H581" s="6">
        <f t="shared" ref="H581:H644" si="52">H580+25*G580/1000</f>
        <v>252.79999999999808</v>
      </c>
      <c r="I581" s="6">
        <f t="shared" si="51"/>
        <v>-1.4500000000019213</v>
      </c>
    </row>
    <row r="582" spans="1:9" x14ac:dyDescent="0.25">
      <c r="A582" s="1">
        <v>14475</v>
      </c>
      <c r="B582" s="4">
        <v>252.97000122070301</v>
      </c>
      <c r="C582" s="5">
        <v>12</v>
      </c>
      <c r="D582" s="6">
        <f t="shared" si="49"/>
        <v>247.29999999999876</v>
      </c>
      <c r="E582" s="6">
        <f t="shared" si="50"/>
        <v>-5.6700012207042505</v>
      </c>
      <c r="F582" s="2"/>
      <c r="G582" s="5">
        <v>16</v>
      </c>
      <c r="H582" s="6">
        <f t="shared" si="52"/>
        <v>253.19999999999808</v>
      </c>
      <c r="I582" s="6">
        <f t="shared" si="51"/>
        <v>0.22999877929507306</v>
      </c>
    </row>
    <row r="583" spans="1:9" x14ac:dyDescent="0.25">
      <c r="A583" s="1">
        <v>14500</v>
      </c>
      <c r="B583" s="4">
        <v>253.80000305175699</v>
      </c>
      <c r="C583" s="5">
        <v>12</v>
      </c>
      <c r="D583" s="6">
        <f t="shared" si="49"/>
        <v>247.59999999999877</v>
      </c>
      <c r="E583" s="6">
        <f t="shared" si="50"/>
        <v>-6.2000030517582161</v>
      </c>
      <c r="F583" s="2"/>
      <c r="G583" s="5">
        <v>16</v>
      </c>
      <c r="H583" s="6">
        <f t="shared" si="52"/>
        <v>253.59999999999809</v>
      </c>
      <c r="I583" s="6">
        <f t="shared" si="51"/>
        <v>-0.20000305175889821</v>
      </c>
    </row>
    <row r="584" spans="1:9" x14ac:dyDescent="0.25">
      <c r="A584" s="1">
        <v>14525</v>
      </c>
      <c r="B584" s="4">
        <v>254.19000244140599</v>
      </c>
      <c r="C584" s="5">
        <v>12</v>
      </c>
      <c r="D584" s="6">
        <f t="shared" si="49"/>
        <v>247.89999999999878</v>
      </c>
      <c r="E584" s="6">
        <f t="shared" si="50"/>
        <v>-6.2900024414072107</v>
      </c>
      <c r="F584" s="2"/>
      <c r="G584" s="5">
        <v>16</v>
      </c>
      <c r="H584" s="6">
        <f t="shared" si="52"/>
        <v>253.9999999999981</v>
      </c>
      <c r="I584" s="6">
        <f t="shared" si="51"/>
        <v>-0.19000244140789846</v>
      </c>
    </row>
    <row r="585" spans="1:9" x14ac:dyDescent="0.25">
      <c r="A585" s="1">
        <v>14550</v>
      </c>
      <c r="B585" s="4">
        <v>254.55999755859301</v>
      </c>
      <c r="C585" s="5">
        <v>12</v>
      </c>
      <c r="D585" s="6">
        <f t="shared" si="49"/>
        <v>248.19999999999879</v>
      </c>
      <c r="E585" s="6">
        <f t="shared" si="50"/>
        <v>-6.3599975585942161</v>
      </c>
      <c r="F585" s="2"/>
      <c r="G585" s="5">
        <v>16</v>
      </c>
      <c r="H585" s="6">
        <f t="shared" si="52"/>
        <v>254.3999999999981</v>
      </c>
      <c r="I585" s="6">
        <f t="shared" si="51"/>
        <v>-0.15999755859490961</v>
      </c>
    </row>
    <row r="586" spans="1:9" x14ac:dyDescent="0.25">
      <c r="A586" s="1">
        <v>14575</v>
      </c>
      <c r="B586" s="4">
        <v>254.759994506835</v>
      </c>
      <c r="C586" s="5">
        <v>12</v>
      </c>
      <c r="D586" s="6">
        <f t="shared" si="49"/>
        <v>248.49999999999881</v>
      </c>
      <c r="E586" s="6">
        <f t="shared" si="50"/>
        <v>-6.2599945068361933</v>
      </c>
      <c r="F586" s="2"/>
      <c r="G586" s="5">
        <v>16</v>
      </c>
      <c r="H586" s="6">
        <f t="shared" si="52"/>
        <v>254.79999999999811</v>
      </c>
      <c r="I586" s="6">
        <f t="shared" si="51"/>
        <v>4.0005493163107531E-2</v>
      </c>
    </row>
    <row r="587" spans="1:9" x14ac:dyDescent="0.25">
      <c r="A587" s="1">
        <v>14600</v>
      </c>
      <c r="B587" s="4">
        <v>255.64999389648401</v>
      </c>
      <c r="C587" s="5">
        <v>12</v>
      </c>
      <c r="D587" s="6">
        <f t="shared" si="49"/>
        <v>248.79999999999882</v>
      </c>
      <c r="E587" s="6">
        <f t="shared" si="50"/>
        <v>-6.8499938964851879</v>
      </c>
      <c r="F587" s="2"/>
      <c r="G587" s="5">
        <v>16</v>
      </c>
      <c r="H587" s="6">
        <f t="shared" si="52"/>
        <v>255.19999999999811</v>
      </c>
      <c r="I587" s="6">
        <f t="shared" si="51"/>
        <v>-0.44999389648589272</v>
      </c>
    </row>
    <row r="588" spans="1:9" x14ac:dyDescent="0.25">
      <c r="A588" s="1">
        <v>14625</v>
      </c>
      <c r="B588" s="4">
        <v>256.20001220703102</v>
      </c>
      <c r="C588" s="5">
        <v>12</v>
      </c>
      <c r="D588" s="6">
        <f t="shared" si="49"/>
        <v>249.09999999999883</v>
      </c>
      <c r="E588" s="6">
        <f t="shared" si="50"/>
        <v>-7.1000122070321936</v>
      </c>
      <c r="F588" s="2"/>
      <c r="G588" s="5">
        <v>16</v>
      </c>
      <c r="H588" s="6">
        <f t="shared" si="52"/>
        <v>255.59999999999812</v>
      </c>
      <c r="I588" s="6">
        <f t="shared" si="51"/>
        <v>-0.60001220703290414</v>
      </c>
    </row>
    <row r="589" spans="1:9" x14ac:dyDescent="0.25">
      <c r="A589" s="1">
        <v>14650</v>
      </c>
      <c r="B589" s="4">
        <v>255.96000671386699</v>
      </c>
      <c r="C589" s="5">
        <v>12</v>
      </c>
      <c r="D589" s="6">
        <f t="shared" si="49"/>
        <v>249.39999999999884</v>
      </c>
      <c r="E589" s="6">
        <f t="shared" si="50"/>
        <v>-6.5600067138681482</v>
      </c>
      <c r="F589" s="2"/>
      <c r="G589" s="5">
        <v>16</v>
      </c>
      <c r="H589" s="6">
        <f t="shared" si="52"/>
        <v>255.99999999999812</v>
      </c>
      <c r="I589" s="6">
        <f t="shared" si="51"/>
        <v>3.9993286131135619E-2</v>
      </c>
    </row>
    <row r="590" spans="1:9" x14ac:dyDescent="0.25">
      <c r="A590" s="1">
        <v>14675</v>
      </c>
      <c r="B590" s="4">
        <v>255.86999511718699</v>
      </c>
      <c r="C590" s="5">
        <v>12</v>
      </c>
      <c r="D590" s="6">
        <f t="shared" si="49"/>
        <v>249.69999999999885</v>
      </c>
      <c r="E590" s="6">
        <f t="shared" si="50"/>
        <v>-6.1699951171881366</v>
      </c>
      <c r="F590" s="2"/>
      <c r="G590" s="5">
        <v>16</v>
      </c>
      <c r="H590" s="6">
        <f t="shared" si="52"/>
        <v>256.3999999999981</v>
      </c>
      <c r="I590" s="6">
        <f t="shared" si="51"/>
        <v>0.53000488281111302</v>
      </c>
    </row>
    <row r="591" spans="1:9" x14ac:dyDescent="0.25">
      <c r="A591" s="1">
        <v>14700</v>
      </c>
      <c r="B591" s="4">
        <v>256.02999877929602</v>
      </c>
      <c r="C591" s="5">
        <v>12</v>
      </c>
      <c r="D591" s="6">
        <f t="shared" si="49"/>
        <v>249.99999999999886</v>
      </c>
      <c r="E591" s="6">
        <f t="shared" si="50"/>
        <v>-6.0299987792971592</v>
      </c>
      <c r="F591" s="2"/>
      <c r="G591" s="5">
        <v>16</v>
      </c>
      <c r="H591" s="6">
        <f t="shared" si="52"/>
        <v>256.79999999999808</v>
      </c>
      <c r="I591" s="6">
        <f t="shared" si="51"/>
        <v>0.77000122070205634</v>
      </c>
    </row>
    <row r="592" spans="1:9" x14ac:dyDescent="0.25">
      <c r="A592" s="1">
        <v>14725</v>
      </c>
      <c r="B592" s="4">
        <v>255.97999572753901</v>
      </c>
      <c r="C592" s="5">
        <v>12</v>
      </c>
      <c r="D592" s="6">
        <f t="shared" si="49"/>
        <v>250.29999999999887</v>
      </c>
      <c r="E592" s="6">
        <f t="shared" si="50"/>
        <v>-5.6799957275401312</v>
      </c>
      <c r="F592" s="2"/>
      <c r="G592" s="5">
        <v>16</v>
      </c>
      <c r="H592" s="6">
        <f t="shared" si="52"/>
        <v>257.19999999999806</v>
      </c>
      <c r="I592" s="6">
        <f t="shared" si="51"/>
        <v>1.2200042724590503</v>
      </c>
    </row>
    <row r="593" spans="1:9" x14ac:dyDescent="0.25">
      <c r="A593" s="1">
        <v>14750</v>
      </c>
      <c r="B593" s="4">
        <v>253.78999328613199</v>
      </c>
      <c r="C593" s="5">
        <v>12</v>
      </c>
      <c r="D593" s="6">
        <f t="shared" si="49"/>
        <v>250.59999999999889</v>
      </c>
      <c r="E593" s="6">
        <f t="shared" si="50"/>
        <v>-3.1899932861331024</v>
      </c>
      <c r="F593" s="2"/>
      <c r="G593" s="5">
        <v>16</v>
      </c>
      <c r="H593" s="6">
        <f t="shared" si="52"/>
        <v>257.59999999999803</v>
      </c>
      <c r="I593" s="6">
        <f t="shared" si="51"/>
        <v>3.8100067138660449</v>
      </c>
    </row>
    <row r="594" spans="1:9" x14ac:dyDescent="0.25">
      <c r="A594" s="1">
        <v>14775</v>
      </c>
      <c r="B594" s="4">
        <v>252.55999755859301</v>
      </c>
      <c r="C594" s="5">
        <v>12</v>
      </c>
      <c r="D594" s="6">
        <f t="shared" si="49"/>
        <v>250.8999999999989</v>
      </c>
      <c r="E594" s="6">
        <f t="shared" si="50"/>
        <v>-1.6599975585941138</v>
      </c>
      <c r="F594" s="2"/>
      <c r="G594" s="5">
        <v>16</v>
      </c>
      <c r="H594" s="6">
        <f t="shared" si="52"/>
        <v>257.99999999999801</v>
      </c>
      <c r="I594" s="6">
        <f t="shared" si="51"/>
        <v>5.4400024414049994</v>
      </c>
    </row>
    <row r="595" spans="1:9" x14ac:dyDescent="0.25">
      <c r="A595" s="1">
        <v>14800</v>
      </c>
      <c r="B595" s="4">
        <v>256.73001098632801</v>
      </c>
      <c r="C595" s="5">
        <v>12</v>
      </c>
      <c r="D595" s="6">
        <f t="shared" si="49"/>
        <v>251.19999999999891</v>
      </c>
      <c r="E595" s="6">
        <f t="shared" si="50"/>
        <v>-5.5300109863291027</v>
      </c>
      <c r="F595" s="2"/>
      <c r="G595" s="5">
        <v>16</v>
      </c>
      <c r="H595" s="6">
        <f t="shared" si="52"/>
        <v>258.39999999999799</v>
      </c>
      <c r="I595" s="6">
        <f t="shared" si="51"/>
        <v>1.6699890136699764</v>
      </c>
    </row>
    <row r="596" spans="1:9" x14ac:dyDescent="0.25">
      <c r="A596" s="1">
        <v>14825</v>
      </c>
      <c r="B596" s="4">
        <v>258.92001342773398</v>
      </c>
      <c r="C596" s="5">
        <v>12</v>
      </c>
      <c r="D596" s="6">
        <f t="shared" si="49"/>
        <v>251.49999999999892</v>
      </c>
      <c r="E596" s="6">
        <f t="shared" si="50"/>
        <v>-7.4200134277350571</v>
      </c>
      <c r="F596" s="2"/>
      <c r="G596" s="5">
        <v>16</v>
      </c>
      <c r="H596" s="6">
        <f t="shared" si="52"/>
        <v>258.79999999999797</v>
      </c>
      <c r="I596" s="6">
        <f t="shared" si="51"/>
        <v>-0.12001342773601209</v>
      </c>
    </row>
    <row r="597" spans="1:9" x14ac:dyDescent="0.25">
      <c r="A597" s="1">
        <v>14850</v>
      </c>
      <c r="B597" s="4">
        <v>261.23001098632801</v>
      </c>
      <c r="C597" s="5">
        <v>12</v>
      </c>
      <c r="D597" s="6">
        <f t="shared" si="49"/>
        <v>251.79999999999893</v>
      </c>
      <c r="E597" s="6">
        <f t="shared" si="50"/>
        <v>-9.43001098632908</v>
      </c>
      <c r="F597" s="2"/>
      <c r="G597" s="5">
        <v>16</v>
      </c>
      <c r="H597" s="6">
        <f t="shared" si="52"/>
        <v>259.19999999999794</v>
      </c>
      <c r="I597" s="6">
        <f t="shared" si="51"/>
        <v>-2.030010986330069</v>
      </c>
    </row>
    <row r="598" spans="1:9" x14ac:dyDescent="0.25">
      <c r="A598" s="1">
        <v>14875</v>
      </c>
      <c r="B598" s="4">
        <v>260.60998535156199</v>
      </c>
      <c r="C598" s="5">
        <v>12</v>
      </c>
      <c r="D598" s="6">
        <f t="shared" si="49"/>
        <v>252.09999999999894</v>
      </c>
      <c r="E598" s="6">
        <f t="shared" si="50"/>
        <v>-8.5099853515630457</v>
      </c>
      <c r="F598" s="2"/>
      <c r="G598" s="5">
        <v>16</v>
      </c>
      <c r="H598" s="6">
        <f t="shared" si="52"/>
        <v>259.59999999999792</v>
      </c>
      <c r="I598" s="6">
        <f t="shared" si="51"/>
        <v>-1.0099853515640689</v>
      </c>
    </row>
    <row r="599" spans="1:9" x14ac:dyDescent="0.25">
      <c r="A599" s="1">
        <v>14900</v>
      </c>
      <c r="B599" s="4">
        <v>256.95999145507801</v>
      </c>
      <c r="C599" s="5">
        <v>12</v>
      </c>
      <c r="D599" s="6">
        <f t="shared" si="49"/>
        <v>252.39999999999895</v>
      </c>
      <c r="E599" s="6">
        <f t="shared" si="50"/>
        <v>-4.5599914550790572</v>
      </c>
      <c r="F599" s="2"/>
      <c r="G599" s="5">
        <v>16</v>
      </c>
      <c r="H599" s="6">
        <f t="shared" si="52"/>
        <v>259.9999999999979</v>
      </c>
      <c r="I599" s="6">
        <f t="shared" si="51"/>
        <v>3.0400085449198855</v>
      </c>
    </row>
    <row r="600" spans="1:9" x14ac:dyDescent="0.25">
      <c r="A600" s="1">
        <v>14925</v>
      </c>
      <c r="B600" s="4">
        <v>255.17999267578099</v>
      </c>
      <c r="C600" s="5">
        <v>12</v>
      </c>
      <c r="D600" s="6">
        <f t="shared" si="49"/>
        <v>252.69999999999897</v>
      </c>
      <c r="E600" s="6">
        <f t="shared" si="50"/>
        <v>-2.4799926757820288</v>
      </c>
      <c r="F600" s="2"/>
      <c r="G600" s="5">
        <v>16</v>
      </c>
      <c r="H600" s="6">
        <f t="shared" si="52"/>
        <v>260.39999999999787</v>
      </c>
      <c r="I600" s="6">
        <f t="shared" si="51"/>
        <v>5.2200073242168799</v>
      </c>
    </row>
    <row r="601" spans="1:9" x14ac:dyDescent="0.25">
      <c r="A601" s="1">
        <v>14950</v>
      </c>
      <c r="B601" s="4">
        <v>260.64999389648398</v>
      </c>
      <c r="C601" s="5">
        <v>12</v>
      </c>
      <c r="D601" s="6">
        <f t="shared" si="49"/>
        <v>252.99999999999898</v>
      </c>
      <c r="E601" s="6">
        <f t="shared" si="50"/>
        <v>-7.6499938964850003</v>
      </c>
      <c r="F601" s="2"/>
      <c r="G601" s="5">
        <v>16</v>
      </c>
      <c r="H601" s="6">
        <f t="shared" si="52"/>
        <v>260.79999999999785</v>
      </c>
      <c r="I601" s="6">
        <f t="shared" si="51"/>
        <v>0.15000610351387422</v>
      </c>
    </row>
    <row r="602" spans="1:9" x14ac:dyDescent="0.25">
      <c r="A602" s="1">
        <v>14975</v>
      </c>
      <c r="B602" s="4">
        <v>262.92999267578102</v>
      </c>
      <c r="C602" s="5">
        <v>12</v>
      </c>
      <c r="D602" s="6">
        <f t="shared" si="49"/>
        <v>253.29999999999899</v>
      </c>
      <c r="E602" s="6">
        <f t="shared" si="50"/>
        <v>-9.6299926757820344</v>
      </c>
      <c r="F602" s="2"/>
      <c r="G602" s="5">
        <v>16</v>
      </c>
      <c r="H602" s="6">
        <f t="shared" si="52"/>
        <v>261.19999999999783</v>
      </c>
      <c r="I602" s="6">
        <f t="shared" si="51"/>
        <v>-1.729992675783194</v>
      </c>
    </row>
    <row r="603" spans="1:9" x14ac:dyDescent="0.25">
      <c r="A603" s="1">
        <v>15000</v>
      </c>
      <c r="B603" s="4">
        <v>263.579986572265</v>
      </c>
      <c r="C603" s="5">
        <v>12</v>
      </c>
      <c r="D603" s="6">
        <f t="shared" si="49"/>
        <v>253.599999999999</v>
      </c>
      <c r="E603" s="6">
        <f t="shared" si="50"/>
        <v>-9.9799865722660002</v>
      </c>
      <c r="F603" s="2"/>
      <c r="G603" s="5">
        <v>16</v>
      </c>
      <c r="H603" s="6">
        <f t="shared" si="52"/>
        <v>261.59999999999781</v>
      </c>
      <c r="I603" s="6">
        <f t="shared" si="51"/>
        <v>-1.9799865722671939</v>
      </c>
    </row>
    <row r="604" spans="1:9" x14ac:dyDescent="0.25">
      <c r="A604" s="1">
        <v>15025</v>
      </c>
      <c r="B604" s="4">
        <v>262.95999145507801</v>
      </c>
      <c r="C604" s="5">
        <v>12</v>
      </c>
      <c r="D604" s="6">
        <f t="shared" ref="D604:D643" si="53">D603+25*C603/1000</f>
        <v>253.89999999999901</v>
      </c>
      <c r="E604" s="6">
        <f t="shared" si="50"/>
        <v>-9.0599914550790004</v>
      </c>
      <c r="F604" s="2"/>
      <c r="G604" s="5">
        <v>16</v>
      </c>
      <c r="H604" s="6">
        <f t="shared" si="52"/>
        <v>261.99999999999778</v>
      </c>
      <c r="I604" s="6">
        <f t="shared" si="51"/>
        <v>-0.95999145508022821</v>
      </c>
    </row>
    <row r="605" spans="1:9" x14ac:dyDescent="0.25">
      <c r="A605" s="1">
        <v>15050</v>
      </c>
      <c r="B605" s="4">
        <v>261.26998901367102</v>
      </c>
      <c r="C605" s="5">
        <v>12</v>
      </c>
      <c r="D605" s="6">
        <f t="shared" si="53"/>
        <v>254.19999999999902</v>
      </c>
      <c r="E605" s="6">
        <f t="shared" si="50"/>
        <v>-7.0699890136720001</v>
      </c>
      <c r="F605" s="2"/>
      <c r="G605" s="5">
        <v>16</v>
      </c>
      <c r="H605" s="6">
        <f t="shared" si="52"/>
        <v>262.39999999999776</v>
      </c>
      <c r="I605" s="6">
        <f t="shared" si="51"/>
        <v>1.130010986326738</v>
      </c>
    </row>
    <row r="606" spans="1:9" x14ac:dyDescent="0.25">
      <c r="A606" s="1">
        <v>15075</v>
      </c>
      <c r="B606" s="4">
        <v>263.79998779296801</v>
      </c>
      <c r="C606" s="5">
        <v>12</v>
      </c>
      <c r="D606" s="6">
        <f t="shared" si="53"/>
        <v>254.49999999999903</v>
      </c>
      <c r="E606" s="6">
        <f t="shared" si="50"/>
        <v>-9.2999877929689774</v>
      </c>
      <c r="F606" s="2"/>
      <c r="G606" s="5">
        <v>16</v>
      </c>
      <c r="H606" s="6">
        <f t="shared" si="52"/>
        <v>262.79999999999774</v>
      </c>
      <c r="I606" s="6">
        <f t="shared" si="51"/>
        <v>-0.9999877929702734</v>
      </c>
    </row>
    <row r="607" spans="1:9" x14ac:dyDescent="0.25">
      <c r="A607" s="1">
        <v>15100</v>
      </c>
      <c r="B607" s="4">
        <v>267.36999511718699</v>
      </c>
      <c r="C607" s="5">
        <v>12</v>
      </c>
      <c r="D607" s="6">
        <f t="shared" si="53"/>
        <v>254.79999999999905</v>
      </c>
      <c r="E607" s="6">
        <f t="shared" si="50"/>
        <v>-12.569995117187943</v>
      </c>
      <c r="F607" s="2"/>
      <c r="G607" s="5">
        <v>16</v>
      </c>
      <c r="H607" s="6">
        <f t="shared" si="52"/>
        <v>263.19999999999771</v>
      </c>
      <c r="I607" s="6">
        <f t="shared" si="51"/>
        <v>-4.1699951171892735</v>
      </c>
    </row>
    <row r="608" spans="1:9" x14ac:dyDescent="0.25">
      <c r="A608" s="1">
        <v>15125</v>
      </c>
      <c r="B608" s="4">
        <v>270.42001342773398</v>
      </c>
      <c r="C608" s="5">
        <v>12</v>
      </c>
      <c r="D608" s="6">
        <f t="shared" si="53"/>
        <v>255.09999999999906</v>
      </c>
      <c r="E608" s="6">
        <f t="shared" si="50"/>
        <v>-15.320013427734921</v>
      </c>
      <c r="F608" s="2"/>
      <c r="G608" s="5">
        <v>16</v>
      </c>
      <c r="H608" s="6">
        <f t="shared" si="52"/>
        <v>263.59999999999769</v>
      </c>
      <c r="I608" s="6">
        <f t="shared" si="51"/>
        <v>-6.8200134277362849</v>
      </c>
    </row>
    <row r="609" spans="1:9" x14ac:dyDescent="0.25">
      <c r="A609" s="1">
        <v>15150</v>
      </c>
      <c r="B609" s="4">
        <v>271.260009765625</v>
      </c>
      <c r="C609" s="5">
        <v>12</v>
      </c>
      <c r="D609" s="6">
        <f t="shared" si="53"/>
        <v>255.39999999999907</v>
      </c>
      <c r="E609" s="6">
        <f t="shared" si="50"/>
        <v>-15.860009765625932</v>
      </c>
      <c r="F609" s="2"/>
      <c r="G609" s="5">
        <v>16</v>
      </c>
      <c r="H609" s="6">
        <f t="shared" si="52"/>
        <v>263.99999999999767</v>
      </c>
      <c r="I609" s="6">
        <f t="shared" si="51"/>
        <v>-7.2600097656273306</v>
      </c>
    </row>
    <row r="610" spans="1:9" x14ac:dyDescent="0.25">
      <c r="A610" s="1">
        <v>15175</v>
      </c>
      <c r="B610" s="4">
        <v>273.66000366210898</v>
      </c>
      <c r="C610" s="5">
        <v>12</v>
      </c>
      <c r="D610" s="6">
        <f t="shared" si="53"/>
        <v>255.69999999999908</v>
      </c>
      <c r="E610" s="6">
        <f t="shared" si="50"/>
        <v>-17.960003662109898</v>
      </c>
      <c r="F610" s="2"/>
      <c r="G610" s="5">
        <v>16</v>
      </c>
      <c r="H610" s="6">
        <f t="shared" si="52"/>
        <v>264.39999999999765</v>
      </c>
      <c r="I610" s="6">
        <f t="shared" si="51"/>
        <v>-9.2600036621113304</v>
      </c>
    </row>
    <row r="611" spans="1:9" x14ac:dyDescent="0.25">
      <c r="A611" s="1">
        <v>15200</v>
      </c>
      <c r="B611" s="4">
        <v>274.510009765625</v>
      </c>
      <c r="C611" s="5">
        <v>12</v>
      </c>
      <c r="D611" s="6">
        <f t="shared" si="53"/>
        <v>255.99999999999909</v>
      </c>
      <c r="E611" s="6">
        <f t="shared" si="50"/>
        <v>-18.510009765625909</v>
      </c>
      <c r="F611" s="2"/>
      <c r="G611" s="5">
        <v>16</v>
      </c>
      <c r="H611" s="6">
        <f t="shared" si="52"/>
        <v>264.79999999999762</v>
      </c>
      <c r="I611" s="6">
        <f t="shared" si="51"/>
        <v>-9.7100097656273761</v>
      </c>
    </row>
    <row r="612" spans="1:9" x14ac:dyDescent="0.25">
      <c r="A612" s="1">
        <v>15225</v>
      </c>
      <c r="B612" s="4">
        <v>273.85998535156199</v>
      </c>
      <c r="C612" s="5">
        <v>12</v>
      </c>
      <c r="D612" s="6">
        <f t="shared" si="53"/>
        <v>256.2999999999991</v>
      </c>
      <c r="E612" s="6">
        <f t="shared" si="50"/>
        <v>-17.559985351562887</v>
      </c>
      <c r="F612" s="2"/>
      <c r="G612" s="5">
        <v>16</v>
      </c>
      <c r="H612" s="6">
        <f t="shared" si="52"/>
        <v>265.1999999999976</v>
      </c>
      <c r="I612" s="6">
        <f t="shared" si="51"/>
        <v>-8.6599853515643872</v>
      </c>
    </row>
    <row r="613" spans="1:9" x14ac:dyDescent="0.25">
      <c r="A613" s="1">
        <v>15250</v>
      </c>
      <c r="B613" s="4">
        <v>275.72000122070301</v>
      </c>
      <c r="C613" s="5">
        <v>12</v>
      </c>
      <c r="D613" s="6">
        <f t="shared" si="53"/>
        <v>256.59999999999911</v>
      </c>
      <c r="E613" s="6">
        <f t="shared" si="50"/>
        <v>-19.120001220703898</v>
      </c>
      <c r="F613" s="2"/>
      <c r="G613" s="5">
        <v>16</v>
      </c>
      <c r="H613" s="6">
        <f t="shared" si="52"/>
        <v>265.59999999999758</v>
      </c>
      <c r="I613" s="6">
        <f t="shared" si="51"/>
        <v>-10.120001220705433</v>
      </c>
    </row>
    <row r="614" spans="1:9" x14ac:dyDescent="0.25">
      <c r="A614" s="1">
        <v>15275</v>
      </c>
      <c r="B614" s="4">
        <v>275.67001342773398</v>
      </c>
      <c r="C614" s="5">
        <v>12</v>
      </c>
      <c r="D614" s="6">
        <f t="shared" si="53"/>
        <v>256.89999999999912</v>
      </c>
      <c r="E614" s="6">
        <f t="shared" si="50"/>
        <v>-18.770013427734852</v>
      </c>
      <c r="F614" s="2"/>
      <c r="G614" s="5">
        <v>16</v>
      </c>
      <c r="H614" s="6">
        <f t="shared" si="52"/>
        <v>265.99999999999756</v>
      </c>
      <c r="I614" s="6">
        <f t="shared" si="51"/>
        <v>-9.6700134277364214</v>
      </c>
    </row>
    <row r="615" spans="1:9" x14ac:dyDescent="0.25">
      <c r="A615" s="1">
        <v>15300</v>
      </c>
      <c r="B615" s="4">
        <v>277.19000244140602</v>
      </c>
      <c r="C615" s="5">
        <v>12</v>
      </c>
      <c r="D615" s="6">
        <f t="shared" si="53"/>
        <v>257.19999999999914</v>
      </c>
      <c r="E615" s="6">
        <f t="shared" si="50"/>
        <v>-19.990002441406887</v>
      </c>
      <c r="F615" s="2"/>
      <c r="G615" s="5">
        <v>16</v>
      </c>
      <c r="H615" s="6">
        <f t="shared" si="52"/>
        <v>266.39999999999753</v>
      </c>
      <c r="I615" s="6">
        <f t="shared" si="51"/>
        <v>-10.79000244140849</v>
      </c>
    </row>
    <row r="616" spans="1:9" x14ac:dyDescent="0.25">
      <c r="A616" s="1">
        <v>15325</v>
      </c>
      <c r="B616" s="4">
        <v>277.760009765625</v>
      </c>
      <c r="C616" s="5">
        <v>12</v>
      </c>
      <c r="D616" s="6">
        <f t="shared" si="53"/>
        <v>257.49999999999915</v>
      </c>
      <c r="E616" s="6">
        <f t="shared" si="50"/>
        <v>-20.260009765625853</v>
      </c>
      <c r="F616" s="2"/>
      <c r="G616" s="5">
        <v>16</v>
      </c>
      <c r="H616" s="6">
        <f t="shared" si="52"/>
        <v>266.79999999999751</v>
      </c>
      <c r="I616" s="6">
        <f t="shared" si="51"/>
        <v>-10.96000976562749</v>
      </c>
    </row>
    <row r="617" spans="1:9" x14ac:dyDescent="0.25">
      <c r="A617" s="1">
        <v>15350</v>
      </c>
      <c r="B617" s="4">
        <v>276.95001220703102</v>
      </c>
      <c r="C617" s="5">
        <v>12</v>
      </c>
      <c r="D617" s="6">
        <f t="shared" si="53"/>
        <v>257.79999999999916</v>
      </c>
      <c r="E617" s="6">
        <f t="shared" si="50"/>
        <v>-19.150012207031864</v>
      </c>
      <c r="F617" s="2"/>
      <c r="G617" s="5">
        <v>16</v>
      </c>
      <c r="H617" s="6">
        <f t="shared" si="52"/>
        <v>267.19999999999749</v>
      </c>
      <c r="I617" s="6">
        <f t="shared" si="51"/>
        <v>-9.7500122070335351</v>
      </c>
    </row>
    <row r="618" spans="1:9" x14ac:dyDescent="0.25">
      <c r="A618" s="1">
        <v>15375</v>
      </c>
      <c r="B618" s="4">
        <v>277.63000488281199</v>
      </c>
      <c r="C618" s="5">
        <v>12</v>
      </c>
      <c r="D618" s="6">
        <f t="shared" si="53"/>
        <v>258.09999999999917</v>
      </c>
      <c r="E618" s="6">
        <f t="shared" si="50"/>
        <v>-19.530004882812818</v>
      </c>
      <c r="F618" s="2"/>
      <c r="G618" s="5">
        <v>16</v>
      </c>
      <c r="H618" s="6">
        <f t="shared" si="52"/>
        <v>267.59999999999746</v>
      </c>
      <c r="I618" s="6">
        <f t="shared" si="51"/>
        <v>-10.030004882814524</v>
      </c>
    </row>
    <row r="619" spans="1:9" x14ac:dyDescent="0.25">
      <c r="A619" s="1">
        <v>15400</v>
      </c>
      <c r="B619" s="4">
        <v>276.82000732421801</v>
      </c>
      <c r="C619" s="5">
        <v>12</v>
      </c>
      <c r="D619" s="6">
        <f t="shared" si="53"/>
        <v>258.39999999999918</v>
      </c>
      <c r="E619" s="6">
        <f t="shared" si="50"/>
        <v>-18.42000732421883</v>
      </c>
      <c r="F619" s="2"/>
      <c r="G619" s="5">
        <v>16</v>
      </c>
      <c r="H619" s="6">
        <f t="shared" si="52"/>
        <v>267.99999999999744</v>
      </c>
      <c r="I619" s="6">
        <f t="shared" si="51"/>
        <v>-8.820007324220569</v>
      </c>
    </row>
    <row r="620" spans="1:9" x14ac:dyDescent="0.25">
      <c r="A620" s="1">
        <v>15425</v>
      </c>
      <c r="B620" s="4">
        <v>275.64999389648398</v>
      </c>
      <c r="C620" s="5">
        <v>12</v>
      </c>
      <c r="D620" s="6">
        <f t="shared" si="53"/>
        <v>258.69999999999919</v>
      </c>
      <c r="E620" s="6">
        <f t="shared" si="50"/>
        <v>-16.949993896484784</v>
      </c>
      <c r="F620" s="2"/>
      <c r="G620" s="5">
        <v>16</v>
      </c>
      <c r="H620" s="6">
        <f t="shared" si="52"/>
        <v>268.39999999999742</v>
      </c>
      <c r="I620" s="6">
        <f t="shared" si="51"/>
        <v>-7.2499938964865578</v>
      </c>
    </row>
    <row r="621" spans="1:9" x14ac:dyDescent="0.25">
      <c r="A621" s="1">
        <v>15450</v>
      </c>
      <c r="B621" s="4">
        <v>275.07000732421801</v>
      </c>
      <c r="C621" s="5">
        <v>12</v>
      </c>
      <c r="D621" s="6">
        <f t="shared" si="53"/>
        <v>258.9999999999992</v>
      </c>
      <c r="E621" s="6">
        <f t="shared" si="50"/>
        <v>-16.070007324218807</v>
      </c>
      <c r="F621" s="2"/>
      <c r="G621" s="5">
        <v>16</v>
      </c>
      <c r="H621" s="6">
        <f t="shared" si="52"/>
        <v>268.7999999999974</v>
      </c>
      <c r="I621" s="6">
        <f t="shared" si="51"/>
        <v>-6.2700073242206145</v>
      </c>
    </row>
    <row r="622" spans="1:9" x14ac:dyDescent="0.25">
      <c r="A622" s="1">
        <v>15475</v>
      </c>
      <c r="B622" s="4">
        <v>274.73001098632801</v>
      </c>
      <c r="C622" s="5">
        <v>12</v>
      </c>
      <c r="D622" s="6">
        <f t="shared" si="53"/>
        <v>259.29999999999922</v>
      </c>
      <c r="E622" s="6">
        <f t="shared" si="50"/>
        <v>-15.430010986328796</v>
      </c>
      <c r="F622" s="2"/>
      <c r="G622" s="5">
        <v>16</v>
      </c>
      <c r="H622" s="6">
        <f t="shared" si="52"/>
        <v>269.19999999999737</v>
      </c>
      <c r="I622" s="6">
        <f t="shared" si="51"/>
        <v>-5.5300109863306375</v>
      </c>
    </row>
    <row r="623" spans="1:9" x14ac:dyDescent="0.25">
      <c r="A623" s="1">
        <v>15500</v>
      </c>
      <c r="B623" s="4">
        <v>274.72000122070301</v>
      </c>
      <c r="C623" s="5">
        <v>-12</v>
      </c>
      <c r="D623" s="6">
        <f t="shared" si="53"/>
        <v>259.59999999999923</v>
      </c>
      <c r="E623" s="6">
        <f t="shared" si="50"/>
        <v>-15.120001220703784</v>
      </c>
      <c r="F623" s="2"/>
      <c r="G623" s="5">
        <v>-16</v>
      </c>
      <c r="H623" s="6">
        <f t="shared" si="52"/>
        <v>269.59999999999735</v>
      </c>
      <c r="I623" s="6">
        <f t="shared" si="51"/>
        <v>-5.1200012207056602</v>
      </c>
    </row>
    <row r="624" spans="1:9" x14ac:dyDescent="0.25">
      <c r="A624" s="1">
        <v>15525</v>
      </c>
      <c r="B624" s="4">
        <v>274.42999267578102</v>
      </c>
      <c r="C624" s="5">
        <v>-12</v>
      </c>
      <c r="D624" s="6">
        <f t="shared" si="53"/>
        <v>259.29999999999922</v>
      </c>
      <c r="E624" s="6">
        <f t="shared" si="50"/>
        <v>-15.129992675781807</v>
      </c>
      <c r="F624" s="2"/>
      <c r="G624" s="5">
        <v>-16</v>
      </c>
      <c r="H624" s="6">
        <f t="shared" si="52"/>
        <v>269.19999999999737</v>
      </c>
      <c r="I624" s="6">
        <f t="shared" si="51"/>
        <v>-5.2299926757836488</v>
      </c>
    </row>
    <row r="625" spans="1:9" x14ac:dyDescent="0.25">
      <c r="A625" s="1">
        <v>15550</v>
      </c>
      <c r="B625" s="4">
        <v>275.08999633789</v>
      </c>
      <c r="C625" s="5">
        <v>-12</v>
      </c>
      <c r="D625" s="6">
        <f t="shared" si="53"/>
        <v>258.9999999999992</v>
      </c>
      <c r="E625" s="6">
        <f t="shared" si="50"/>
        <v>-16.089996337890796</v>
      </c>
      <c r="F625" s="2"/>
      <c r="G625" s="5">
        <v>-16</v>
      </c>
      <c r="H625" s="6">
        <f t="shared" si="52"/>
        <v>268.7999999999974</v>
      </c>
      <c r="I625" s="6">
        <f t="shared" si="51"/>
        <v>-6.2899963378926032</v>
      </c>
    </row>
    <row r="626" spans="1:9" x14ac:dyDescent="0.25">
      <c r="A626" s="1">
        <v>15575</v>
      </c>
      <c r="B626" s="4">
        <v>275.45001220703102</v>
      </c>
      <c r="C626" s="5">
        <v>-12</v>
      </c>
      <c r="D626" s="6">
        <f t="shared" si="53"/>
        <v>258.69999999999919</v>
      </c>
      <c r="E626" s="6">
        <f t="shared" si="50"/>
        <v>-16.75001220703183</v>
      </c>
      <c r="F626" s="2"/>
      <c r="G626" s="5">
        <v>-16</v>
      </c>
      <c r="H626" s="6">
        <f t="shared" si="52"/>
        <v>268.39999999999742</v>
      </c>
      <c r="I626" s="6">
        <f t="shared" si="51"/>
        <v>-7.0500122070336033</v>
      </c>
    </row>
    <row r="627" spans="1:9" x14ac:dyDescent="0.25">
      <c r="A627" s="1">
        <v>15600</v>
      </c>
      <c r="B627" s="4">
        <v>275.66000366210898</v>
      </c>
      <c r="C627" s="5">
        <v>-12</v>
      </c>
      <c r="D627" s="6">
        <f t="shared" si="53"/>
        <v>258.39999999999918</v>
      </c>
      <c r="E627" s="6">
        <f t="shared" si="50"/>
        <v>-17.260003662109796</v>
      </c>
      <c r="F627" s="2"/>
      <c r="G627" s="5">
        <v>-16</v>
      </c>
      <c r="H627" s="6">
        <f t="shared" si="52"/>
        <v>267.99999999999744</v>
      </c>
      <c r="I627" s="6">
        <f t="shared" si="51"/>
        <v>-7.660003662111535</v>
      </c>
    </row>
    <row r="628" spans="1:9" x14ac:dyDescent="0.25">
      <c r="A628" s="1">
        <v>15625</v>
      </c>
      <c r="B628" s="4">
        <v>275.72000122070301</v>
      </c>
      <c r="C628" s="5">
        <v>-12</v>
      </c>
      <c r="D628" s="6">
        <f t="shared" si="53"/>
        <v>258.09999999999917</v>
      </c>
      <c r="E628" s="6">
        <f t="shared" si="50"/>
        <v>-17.620001220703841</v>
      </c>
      <c r="F628" s="2"/>
      <c r="G628" s="5">
        <v>-16</v>
      </c>
      <c r="H628" s="6">
        <f t="shared" si="52"/>
        <v>267.59999999999746</v>
      </c>
      <c r="I628" s="6">
        <f t="shared" si="51"/>
        <v>-8.1200012207055465</v>
      </c>
    </row>
    <row r="629" spans="1:9" x14ac:dyDescent="0.25">
      <c r="A629" s="1">
        <v>15650</v>
      </c>
      <c r="B629" s="4">
        <v>275.600006103515</v>
      </c>
      <c r="C629" s="5">
        <v>-12</v>
      </c>
      <c r="D629" s="6">
        <f t="shared" si="53"/>
        <v>257.79999999999916</v>
      </c>
      <c r="E629" s="6">
        <f t="shared" si="50"/>
        <v>-17.800006103515841</v>
      </c>
      <c r="F629" s="2"/>
      <c r="G629" s="5">
        <v>-16</v>
      </c>
      <c r="H629" s="6">
        <f t="shared" si="52"/>
        <v>267.19999999999749</v>
      </c>
      <c r="I629" s="6">
        <f t="shared" si="51"/>
        <v>-8.4000061035175122</v>
      </c>
    </row>
    <row r="630" spans="1:9" x14ac:dyDescent="0.25">
      <c r="A630" s="1">
        <v>15675</v>
      </c>
      <c r="B630" s="4">
        <v>275.64001464843699</v>
      </c>
      <c r="C630" s="5">
        <v>-12</v>
      </c>
      <c r="D630" s="6">
        <f t="shared" si="53"/>
        <v>257.49999999999915</v>
      </c>
      <c r="E630" s="6">
        <f t="shared" si="50"/>
        <v>-18.140014648437841</v>
      </c>
      <c r="F630" s="2"/>
      <c r="G630" s="5">
        <v>-16</v>
      </c>
      <c r="H630" s="6">
        <f t="shared" si="52"/>
        <v>266.79999999999751</v>
      </c>
      <c r="I630" s="6">
        <f t="shared" si="51"/>
        <v>-8.8400146484394782</v>
      </c>
    </row>
    <row r="631" spans="1:9" x14ac:dyDescent="0.25">
      <c r="A631" s="1">
        <v>15700</v>
      </c>
      <c r="B631" s="4">
        <v>276.850006103515</v>
      </c>
      <c r="C631" s="5">
        <v>-12</v>
      </c>
      <c r="D631" s="6">
        <f t="shared" si="53"/>
        <v>257.19999999999914</v>
      </c>
      <c r="E631" s="6">
        <f t="shared" si="50"/>
        <v>-19.650006103515864</v>
      </c>
      <c r="F631" s="2"/>
      <c r="G631" s="5">
        <v>-16</v>
      </c>
      <c r="H631" s="6">
        <f t="shared" si="52"/>
        <v>266.39999999999753</v>
      </c>
      <c r="I631" s="6">
        <f t="shared" si="51"/>
        <v>-10.450006103517467</v>
      </c>
    </row>
    <row r="632" spans="1:9" x14ac:dyDescent="0.25">
      <c r="A632" s="1">
        <v>15725</v>
      </c>
      <c r="B632" s="4">
        <v>277.30999755859301</v>
      </c>
      <c r="C632" s="5">
        <v>-12</v>
      </c>
      <c r="D632" s="6">
        <f t="shared" si="53"/>
        <v>256.89999999999912</v>
      </c>
      <c r="E632" s="6">
        <f t="shared" si="50"/>
        <v>-20.409997558593886</v>
      </c>
      <c r="F632" s="2"/>
      <c r="G632" s="5">
        <v>-16</v>
      </c>
      <c r="H632" s="6">
        <f t="shared" si="52"/>
        <v>265.99999999999756</v>
      </c>
      <c r="I632" s="6">
        <f t="shared" si="51"/>
        <v>-11.309997558595455</v>
      </c>
    </row>
    <row r="633" spans="1:9" x14ac:dyDescent="0.25">
      <c r="A633" s="1">
        <v>15750</v>
      </c>
      <c r="B633" s="4">
        <v>277.42001342773398</v>
      </c>
      <c r="C633" s="5">
        <v>-12</v>
      </c>
      <c r="D633" s="6">
        <f t="shared" si="53"/>
        <v>256.59999999999911</v>
      </c>
      <c r="E633" s="6">
        <f t="shared" si="50"/>
        <v>-20.820013427734864</v>
      </c>
      <c r="F633" s="2"/>
      <c r="G633" s="5">
        <v>-16</v>
      </c>
      <c r="H633" s="6">
        <f t="shared" si="52"/>
        <v>265.59999999999758</v>
      </c>
      <c r="I633" s="6">
        <f t="shared" si="51"/>
        <v>-11.820013427736399</v>
      </c>
    </row>
    <row r="634" spans="1:9" x14ac:dyDescent="0.25">
      <c r="A634" s="1">
        <v>15775</v>
      </c>
      <c r="B634" s="4">
        <v>277</v>
      </c>
      <c r="C634" s="5">
        <v>-12</v>
      </c>
      <c r="D634" s="6">
        <f t="shared" si="53"/>
        <v>256.2999999999991</v>
      </c>
      <c r="E634" s="6">
        <f t="shared" si="50"/>
        <v>-20.700000000000898</v>
      </c>
      <c r="F634" s="2"/>
      <c r="G634" s="5">
        <v>-16</v>
      </c>
      <c r="H634" s="6">
        <f t="shared" si="52"/>
        <v>265.1999999999976</v>
      </c>
      <c r="I634" s="6">
        <f t="shared" si="51"/>
        <v>-11.800000000002399</v>
      </c>
    </row>
    <row r="635" spans="1:9" x14ac:dyDescent="0.25">
      <c r="A635" s="1">
        <v>15800</v>
      </c>
      <c r="B635" s="4">
        <v>276.91000366210898</v>
      </c>
      <c r="C635" s="5">
        <v>-12</v>
      </c>
      <c r="D635" s="6">
        <f t="shared" si="53"/>
        <v>255.99999999999909</v>
      </c>
      <c r="E635" s="6">
        <f t="shared" si="50"/>
        <v>-20.910003662109887</v>
      </c>
      <c r="F635" s="2"/>
      <c r="G635" s="5">
        <v>-16</v>
      </c>
      <c r="H635" s="6">
        <f t="shared" si="52"/>
        <v>264.79999999999762</v>
      </c>
      <c r="I635" s="6">
        <f t="shared" si="51"/>
        <v>-12.110003662111353</v>
      </c>
    </row>
    <row r="636" spans="1:9" x14ac:dyDescent="0.25">
      <c r="A636" s="1">
        <v>15825</v>
      </c>
      <c r="B636" s="4">
        <v>276.69000244140602</v>
      </c>
      <c r="C636" s="5">
        <v>-12</v>
      </c>
      <c r="D636" s="6">
        <f t="shared" si="53"/>
        <v>255.69999999999908</v>
      </c>
      <c r="E636" s="6">
        <f t="shared" si="50"/>
        <v>-20.990002441406943</v>
      </c>
      <c r="F636" s="2"/>
      <c r="G636" s="5">
        <v>-16</v>
      </c>
      <c r="H636" s="6">
        <f t="shared" si="52"/>
        <v>264.39999999999765</v>
      </c>
      <c r="I636" s="6">
        <f t="shared" si="51"/>
        <v>-12.290002441408376</v>
      </c>
    </row>
    <row r="637" spans="1:9" x14ac:dyDescent="0.25">
      <c r="A637" s="1">
        <v>15850</v>
      </c>
      <c r="B637" s="4">
        <v>276.14001464843699</v>
      </c>
      <c r="C637" s="5">
        <v>-12</v>
      </c>
      <c r="D637" s="6">
        <f t="shared" si="53"/>
        <v>255.39999999999907</v>
      </c>
      <c r="E637" s="6">
        <f t="shared" si="50"/>
        <v>-20.740014648437921</v>
      </c>
      <c r="F637" s="2"/>
      <c r="G637" s="5">
        <v>-16</v>
      </c>
      <c r="H637" s="6">
        <f t="shared" si="52"/>
        <v>263.99999999999767</v>
      </c>
      <c r="I637" s="6">
        <f t="shared" si="51"/>
        <v>-12.140014648439319</v>
      </c>
    </row>
    <row r="638" spans="1:9" x14ac:dyDescent="0.25">
      <c r="A638" s="1">
        <v>15875</v>
      </c>
      <c r="B638" s="4">
        <v>275.41000366210898</v>
      </c>
      <c r="C638" s="5">
        <v>-12</v>
      </c>
      <c r="D638" s="6">
        <f t="shared" si="53"/>
        <v>255.09999999999906</v>
      </c>
      <c r="E638" s="6">
        <f t="shared" si="50"/>
        <v>-20.310003662109921</v>
      </c>
      <c r="F638" s="2"/>
      <c r="G638" s="5">
        <v>-16</v>
      </c>
      <c r="H638" s="6">
        <f t="shared" si="52"/>
        <v>263.59999999999769</v>
      </c>
      <c r="I638" s="6">
        <f t="shared" si="51"/>
        <v>-11.810003662111285</v>
      </c>
    </row>
    <row r="639" spans="1:9" x14ac:dyDescent="0.25">
      <c r="A639" s="1">
        <v>15900</v>
      </c>
      <c r="B639" s="4">
        <v>275.510009765625</v>
      </c>
      <c r="C639" s="5">
        <v>-12</v>
      </c>
      <c r="D639" s="6">
        <f t="shared" si="53"/>
        <v>254.79999999999905</v>
      </c>
      <c r="E639" s="6">
        <f t="shared" si="50"/>
        <v>-20.710009765625955</v>
      </c>
      <c r="F639" s="2"/>
      <c r="G639" s="5">
        <v>-16</v>
      </c>
      <c r="H639" s="6">
        <f t="shared" si="52"/>
        <v>263.19999999999771</v>
      </c>
      <c r="I639" s="6">
        <f t="shared" si="51"/>
        <v>-12.310009765627285</v>
      </c>
    </row>
    <row r="640" spans="1:9" x14ac:dyDescent="0.25">
      <c r="A640" s="1">
        <v>15925</v>
      </c>
      <c r="B640" s="4">
        <v>275.17001342773398</v>
      </c>
      <c r="C640" s="5">
        <v>-12</v>
      </c>
      <c r="D640" s="6">
        <f t="shared" si="53"/>
        <v>254.49999999999903</v>
      </c>
      <c r="E640" s="6">
        <f t="shared" si="50"/>
        <v>-20.670013427734943</v>
      </c>
      <c r="F640" s="2"/>
      <c r="G640" s="5">
        <v>-16</v>
      </c>
      <c r="H640" s="6">
        <f t="shared" si="52"/>
        <v>262.79999999999774</v>
      </c>
      <c r="I640" s="6">
        <f t="shared" si="51"/>
        <v>-12.370013427736239</v>
      </c>
    </row>
    <row r="641" spans="1:9" x14ac:dyDescent="0.25">
      <c r="A641" s="1">
        <v>15950</v>
      </c>
      <c r="B641" s="4">
        <v>274.29000854492102</v>
      </c>
      <c r="C641" s="5">
        <v>-12</v>
      </c>
      <c r="D641" s="6">
        <f t="shared" si="53"/>
        <v>254.19999999999902</v>
      </c>
      <c r="E641" s="6">
        <f t="shared" si="50"/>
        <v>-20.090008544922</v>
      </c>
      <c r="F641" s="2"/>
      <c r="G641" s="5">
        <v>-16</v>
      </c>
      <c r="H641" s="6">
        <f t="shared" si="52"/>
        <v>262.39999999999776</v>
      </c>
      <c r="I641" s="6">
        <f t="shared" si="51"/>
        <v>-11.890008544923262</v>
      </c>
    </row>
    <row r="642" spans="1:9" x14ac:dyDescent="0.25">
      <c r="A642" s="1">
        <v>15975</v>
      </c>
      <c r="B642" s="4">
        <v>273.47000122070301</v>
      </c>
      <c r="C642" s="5">
        <v>-12</v>
      </c>
      <c r="D642" s="6">
        <f t="shared" si="53"/>
        <v>253.89999999999901</v>
      </c>
      <c r="E642" s="6">
        <f t="shared" si="50"/>
        <v>-19.570001220704</v>
      </c>
      <c r="F642" s="2"/>
      <c r="G642" s="5">
        <v>-16</v>
      </c>
      <c r="H642" s="6">
        <f t="shared" si="52"/>
        <v>261.99999999999778</v>
      </c>
      <c r="I642" s="6">
        <f t="shared" si="51"/>
        <v>-11.470001220705228</v>
      </c>
    </row>
    <row r="643" spans="1:9" x14ac:dyDescent="0.25">
      <c r="A643" s="1">
        <v>16000</v>
      </c>
      <c r="B643" s="4">
        <v>273.17001342773398</v>
      </c>
      <c r="C643" s="5">
        <v>-12</v>
      </c>
      <c r="D643" s="6">
        <f t="shared" si="53"/>
        <v>253.599999999999</v>
      </c>
      <c r="E643" s="6">
        <f t="shared" ref="E643:E706" si="54">D643-B643</f>
        <v>-19.570013427734978</v>
      </c>
      <c r="F643" s="2"/>
      <c r="G643" s="5">
        <v>-16</v>
      </c>
      <c r="H643" s="6">
        <f t="shared" si="52"/>
        <v>261.59999999999781</v>
      </c>
      <c r="I643" s="6">
        <f t="shared" si="51"/>
        <v>-11.570013427736171</v>
      </c>
    </row>
    <row r="644" spans="1:9" x14ac:dyDescent="0.25">
      <c r="A644" s="1">
        <v>16025</v>
      </c>
      <c r="B644" s="4">
        <v>273.010009765625</v>
      </c>
      <c r="C644" s="5">
        <v>-12</v>
      </c>
      <c r="D644" s="6">
        <f t="shared" ref="D644:D707" si="55">D643+25*C643/1000</f>
        <v>253.29999999999899</v>
      </c>
      <c r="E644" s="6">
        <f t="shared" si="54"/>
        <v>-19.710009765626012</v>
      </c>
      <c r="F644" s="2"/>
      <c r="G644" s="5">
        <v>-16</v>
      </c>
      <c r="H644" s="6">
        <f t="shared" si="52"/>
        <v>261.19999999999783</v>
      </c>
      <c r="I644" s="6">
        <f t="shared" ref="I644:I707" si="56">H644-B644</f>
        <v>-11.810009765627171</v>
      </c>
    </row>
    <row r="645" spans="1:9" x14ac:dyDescent="0.25">
      <c r="A645" s="1">
        <v>16050</v>
      </c>
      <c r="B645" s="4">
        <v>273.239990234375</v>
      </c>
      <c r="C645" s="5">
        <v>-12</v>
      </c>
      <c r="D645" s="6">
        <f t="shared" si="55"/>
        <v>252.99999999999898</v>
      </c>
      <c r="E645" s="6">
        <f t="shared" si="54"/>
        <v>-20.239990234376023</v>
      </c>
      <c r="F645" s="2"/>
      <c r="G645" s="5">
        <v>-16</v>
      </c>
      <c r="H645" s="6">
        <f t="shared" ref="H645:H708" si="57">H644+25*G644/1000</f>
        <v>260.79999999999785</v>
      </c>
      <c r="I645" s="6">
        <f t="shared" si="56"/>
        <v>-12.439990234377149</v>
      </c>
    </row>
    <row r="646" spans="1:9" x14ac:dyDescent="0.25">
      <c r="A646" s="1">
        <v>16075</v>
      </c>
      <c r="B646" s="4">
        <v>271.350006103515</v>
      </c>
      <c r="C646" s="5">
        <v>-12</v>
      </c>
      <c r="D646" s="6">
        <f t="shared" si="55"/>
        <v>252.69999999999897</v>
      </c>
      <c r="E646" s="6">
        <f t="shared" si="54"/>
        <v>-18.650006103516034</v>
      </c>
      <c r="F646" s="2"/>
      <c r="G646" s="5">
        <v>-16</v>
      </c>
      <c r="H646" s="6">
        <f t="shared" si="57"/>
        <v>260.39999999999787</v>
      </c>
      <c r="I646" s="6">
        <f t="shared" si="56"/>
        <v>-10.950006103517126</v>
      </c>
    </row>
    <row r="647" spans="1:9" x14ac:dyDescent="0.25">
      <c r="A647" s="1">
        <v>16100</v>
      </c>
      <c r="B647" s="4">
        <v>267.92999267578102</v>
      </c>
      <c r="C647" s="5">
        <v>-12</v>
      </c>
      <c r="D647" s="6">
        <f t="shared" si="55"/>
        <v>252.39999999999895</v>
      </c>
      <c r="E647" s="6">
        <f t="shared" si="54"/>
        <v>-15.529992675782069</v>
      </c>
      <c r="F647" s="2"/>
      <c r="G647" s="5">
        <v>-16</v>
      </c>
      <c r="H647" s="6">
        <f t="shared" si="57"/>
        <v>259.9999999999979</v>
      </c>
      <c r="I647" s="6">
        <f t="shared" si="56"/>
        <v>-7.9299926757831258</v>
      </c>
    </row>
    <row r="648" spans="1:9" x14ac:dyDescent="0.25">
      <c r="A648" s="1">
        <v>16125</v>
      </c>
      <c r="B648" s="4">
        <v>265.17999267578102</v>
      </c>
      <c r="C648" s="5">
        <v>-12</v>
      </c>
      <c r="D648" s="6">
        <f t="shared" si="55"/>
        <v>252.09999999999894</v>
      </c>
      <c r="E648" s="6">
        <f t="shared" si="54"/>
        <v>-13.07999267578208</v>
      </c>
      <c r="F648" s="2"/>
      <c r="G648" s="5">
        <v>-16</v>
      </c>
      <c r="H648" s="6">
        <f t="shared" si="57"/>
        <v>259.59999999999792</v>
      </c>
      <c r="I648" s="6">
        <f t="shared" si="56"/>
        <v>-5.5799926757831031</v>
      </c>
    </row>
    <row r="649" spans="1:9" x14ac:dyDescent="0.25">
      <c r="A649" s="1">
        <v>16150</v>
      </c>
      <c r="B649" s="4">
        <v>263.61999511718699</v>
      </c>
      <c r="C649" s="5">
        <v>-12</v>
      </c>
      <c r="D649" s="6">
        <f t="shared" si="55"/>
        <v>251.79999999999893</v>
      </c>
      <c r="E649" s="6">
        <f t="shared" si="54"/>
        <v>-11.819995117188057</v>
      </c>
      <c r="F649" s="2"/>
      <c r="G649" s="5">
        <v>-16</v>
      </c>
      <c r="H649" s="6">
        <f t="shared" si="57"/>
        <v>259.19999999999794</v>
      </c>
      <c r="I649" s="6">
        <f t="shared" si="56"/>
        <v>-4.4199951171890461</v>
      </c>
    </row>
    <row r="650" spans="1:9" x14ac:dyDescent="0.25">
      <c r="A650" s="1">
        <v>16175</v>
      </c>
      <c r="B650" s="4">
        <v>264.5</v>
      </c>
      <c r="C650" s="5">
        <v>-12</v>
      </c>
      <c r="D650" s="6">
        <f t="shared" si="55"/>
        <v>251.49999999999892</v>
      </c>
      <c r="E650" s="6">
        <f t="shared" si="54"/>
        <v>-13.00000000000108</v>
      </c>
      <c r="F650" s="2"/>
      <c r="G650" s="5">
        <v>-16</v>
      </c>
      <c r="H650" s="6">
        <f t="shared" si="57"/>
        <v>258.79999999999797</v>
      </c>
      <c r="I650" s="6">
        <f t="shared" si="56"/>
        <v>-5.700000000002035</v>
      </c>
    </row>
    <row r="651" spans="1:9" x14ac:dyDescent="0.25">
      <c r="A651" s="1">
        <v>16200</v>
      </c>
      <c r="B651" s="4">
        <v>265.14999389648398</v>
      </c>
      <c r="C651" s="5">
        <v>-12</v>
      </c>
      <c r="D651" s="6">
        <f t="shared" si="55"/>
        <v>251.19999999999891</v>
      </c>
      <c r="E651" s="6">
        <f t="shared" si="54"/>
        <v>-13.949993896485068</v>
      </c>
      <c r="F651" s="2"/>
      <c r="G651" s="5">
        <v>-16</v>
      </c>
      <c r="H651" s="6">
        <f t="shared" si="57"/>
        <v>258.39999999999799</v>
      </c>
      <c r="I651" s="6">
        <f t="shared" si="56"/>
        <v>-6.7499938964859894</v>
      </c>
    </row>
    <row r="652" spans="1:9" x14ac:dyDescent="0.25">
      <c r="A652" s="1">
        <v>16225</v>
      </c>
      <c r="B652" s="4">
        <v>265.19000244140602</v>
      </c>
      <c r="C652" s="5">
        <v>-12</v>
      </c>
      <c r="D652" s="6">
        <f t="shared" si="55"/>
        <v>250.8999999999989</v>
      </c>
      <c r="E652" s="6">
        <f t="shared" si="54"/>
        <v>-14.290002441407125</v>
      </c>
      <c r="F652" s="2"/>
      <c r="G652" s="5">
        <v>-16</v>
      </c>
      <c r="H652" s="6">
        <f t="shared" si="57"/>
        <v>257.99999999999801</v>
      </c>
      <c r="I652" s="6">
        <f t="shared" si="56"/>
        <v>-7.1900024414080121</v>
      </c>
    </row>
    <row r="653" spans="1:9" x14ac:dyDescent="0.25">
      <c r="A653" s="1">
        <v>16250</v>
      </c>
      <c r="B653" s="4">
        <v>262.85998535156199</v>
      </c>
      <c r="C653" s="5">
        <v>-12</v>
      </c>
      <c r="D653" s="6">
        <f t="shared" si="55"/>
        <v>250.59999999999889</v>
      </c>
      <c r="E653" s="6">
        <f t="shared" si="54"/>
        <v>-12.259985351563103</v>
      </c>
      <c r="F653" s="2"/>
      <c r="G653" s="5">
        <v>-16</v>
      </c>
      <c r="H653" s="6">
        <f t="shared" si="57"/>
        <v>257.59999999999803</v>
      </c>
      <c r="I653" s="6">
        <f t="shared" si="56"/>
        <v>-5.2599853515639552</v>
      </c>
    </row>
    <row r="654" spans="1:9" x14ac:dyDescent="0.25">
      <c r="A654" s="1">
        <v>16275</v>
      </c>
      <c r="B654" s="4">
        <v>261.350006103515</v>
      </c>
      <c r="C654" s="5">
        <v>-12</v>
      </c>
      <c r="D654" s="6">
        <f t="shared" si="55"/>
        <v>250.29999999999887</v>
      </c>
      <c r="E654" s="6">
        <f t="shared" si="54"/>
        <v>-11.050006103516125</v>
      </c>
      <c r="F654" s="2"/>
      <c r="G654" s="5">
        <v>-16</v>
      </c>
      <c r="H654" s="6">
        <f t="shared" si="57"/>
        <v>257.19999999999806</v>
      </c>
      <c r="I654" s="6">
        <f t="shared" si="56"/>
        <v>-4.1500061035169438</v>
      </c>
    </row>
    <row r="655" spans="1:9" x14ac:dyDescent="0.25">
      <c r="A655" s="1">
        <v>16300</v>
      </c>
      <c r="B655" s="4">
        <v>259.32000732421801</v>
      </c>
      <c r="C655" s="5">
        <v>-12</v>
      </c>
      <c r="D655" s="6">
        <f t="shared" si="55"/>
        <v>249.99999999999886</v>
      </c>
      <c r="E655" s="6">
        <f t="shared" si="54"/>
        <v>-9.3200073242191479</v>
      </c>
      <c r="F655" s="2"/>
      <c r="G655" s="5">
        <v>-16</v>
      </c>
      <c r="H655" s="6">
        <f t="shared" si="57"/>
        <v>256.79999999999808</v>
      </c>
      <c r="I655" s="6">
        <f t="shared" si="56"/>
        <v>-2.5200073242199323</v>
      </c>
    </row>
    <row r="656" spans="1:9" x14ac:dyDescent="0.25">
      <c r="A656" s="1">
        <v>16325</v>
      </c>
      <c r="B656" s="4">
        <v>258.51998901367102</v>
      </c>
      <c r="C656" s="5">
        <v>-12</v>
      </c>
      <c r="D656" s="6">
        <f t="shared" si="55"/>
        <v>249.69999999999885</v>
      </c>
      <c r="E656" s="6">
        <f t="shared" si="54"/>
        <v>-8.8199890136721706</v>
      </c>
      <c r="F656" s="2"/>
      <c r="G656" s="5">
        <v>-16</v>
      </c>
      <c r="H656" s="6">
        <f t="shared" si="57"/>
        <v>256.3999999999981</v>
      </c>
      <c r="I656" s="6">
        <f t="shared" si="56"/>
        <v>-2.1199890136729209</v>
      </c>
    </row>
    <row r="657" spans="1:9" x14ac:dyDescent="0.25">
      <c r="A657" s="1">
        <v>16350</v>
      </c>
      <c r="B657" s="4">
        <v>259.77999877929602</v>
      </c>
      <c r="C657" s="5">
        <v>-12</v>
      </c>
      <c r="D657" s="6">
        <f t="shared" si="55"/>
        <v>249.39999999999884</v>
      </c>
      <c r="E657" s="6">
        <f t="shared" si="54"/>
        <v>-10.379998779297182</v>
      </c>
      <c r="F657" s="2"/>
      <c r="G657" s="5">
        <v>-16</v>
      </c>
      <c r="H657" s="6">
        <f t="shared" si="57"/>
        <v>255.9999999999981</v>
      </c>
      <c r="I657" s="6">
        <f t="shared" si="56"/>
        <v>-3.7799987792979266</v>
      </c>
    </row>
    <row r="658" spans="1:9" x14ac:dyDescent="0.25">
      <c r="A658" s="1">
        <v>16375</v>
      </c>
      <c r="B658" s="4">
        <v>261.23001098632801</v>
      </c>
      <c r="C658" s="5">
        <v>-12</v>
      </c>
      <c r="D658" s="6">
        <f t="shared" si="55"/>
        <v>249.09999999999883</v>
      </c>
      <c r="E658" s="6">
        <f t="shared" si="54"/>
        <v>-12.130010986329182</v>
      </c>
      <c r="F658" s="2"/>
      <c r="G658" s="5">
        <v>-16</v>
      </c>
      <c r="H658" s="6">
        <f t="shared" si="57"/>
        <v>255.59999999999809</v>
      </c>
      <c r="I658" s="6">
        <f t="shared" si="56"/>
        <v>-5.6300109863299213</v>
      </c>
    </row>
    <row r="659" spans="1:9" x14ac:dyDescent="0.25">
      <c r="A659" s="1">
        <v>16400</v>
      </c>
      <c r="B659" s="4">
        <v>262.01998901367102</v>
      </c>
      <c r="C659" s="5">
        <v>-12</v>
      </c>
      <c r="D659" s="6">
        <f t="shared" si="55"/>
        <v>248.79999999999882</v>
      </c>
      <c r="E659" s="6">
        <f t="shared" si="54"/>
        <v>-13.219989013672205</v>
      </c>
      <c r="F659" s="2"/>
      <c r="G659" s="5">
        <v>-16</v>
      </c>
      <c r="H659" s="6">
        <f t="shared" si="57"/>
        <v>255.19999999999808</v>
      </c>
      <c r="I659" s="6">
        <f t="shared" si="56"/>
        <v>-6.819989013672938</v>
      </c>
    </row>
    <row r="660" spans="1:9" x14ac:dyDescent="0.25">
      <c r="A660" s="1">
        <v>16425</v>
      </c>
      <c r="B660" s="4">
        <v>261.42999267578102</v>
      </c>
      <c r="C660" s="5">
        <v>-12</v>
      </c>
      <c r="D660" s="6">
        <f t="shared" si="55"/>
        <v>248.49999999999881</v>
      </c>
      <c r="E660" s="6">
        <f t="shared" si="54"/>
        <v>-12.929992675782216</v>
      </c>
      <c r="F660" s="2"/>
      <c r="G660" s="5">
        <v>-16</v>
      </c>
      <c r="H660" s="6">
        <f t="shared" si="57"/>
        <v>254.79999999999808</v>
      </c>
      <c r="I660" s="6">
        <f t="shared" si="56"/>
        <v>-6.6299926757829439</v>
      </c>
    </row>
    <row r="661" spans="1:9" x14ac:dyDescent="0.25">
      <c r="A661" s="1">
        <v>16450</v>
      </c>
      <c r="B661" s="4">
        <v>260.67001342773398</v>
      </c>
      <c r="C661" s="5">
        <v>-12</v>
      </c>
      <c r="D661" s="6">
        <f t="shared" si="55"/>
        <v>248.19999999999879</v>
      </c>
      <c r="E661" s="6">
        <f t="shared" si="54"/>
        <v>-12.470013427735182</v>
      </c>
      <c r="F661" s="2"/>
      <c r="G661" s="5">
        <v>-16</v>
      </c>
      <c r="H661" s="6">
        <f t="shared" si="57"/>
        <v>254.39999999999807</v>
      </c>
      <c r="I661" s="6">
        <f t="shared" si="56"/>
        <v>-6.2700134277359041</v>
      </c>
    </row>
    <row r="662" spans="1:9" x14ac:dyDescent="0.25">
      <c r="A662" s="1">
        <v>16475</v>
      </c>
      <c r="B662" s="4">
        <v>260.19000244140602</v>
      </c>
      <c r="C662" s="5">
        <v>-12</v>
      </c>
      <c r="D662" s="6">
        <f t="shared" si="55"/>
        <v>247.89999999999878</v>
      </c>
      <c r="E662" s="6">
        <f t="shared" si="54"/>
        <v>-12.290002441407239</v>
      </c>
      <c r="F662" s="2"/>
      <c r="G662" s="5">
        <v>-16</v>
      </c>
      <c r="H662" s="6">
        <f t="shared" si="57"/>
        <v>253.99999999999807</v>
      </c>
      <c r="I662" s="6">
        <f t="shared" si="56"/>
        <v>-6.1900024414079553</v>
      </c>
    </row>
    <row r="663" spans="1:9" x14ac:dyDescent="0.25">
      <c r="A663" s="1">
        <v>16500</v>
      </c>
      <c r="B663" s="4">
        <v>259.11999511718699</v>
      </c>
      <c r="C663" s="5">
        <v>-12</v>
      </c>
      <c r="D663" s="6">
        <f t="shared" si="55"/>
        <v>247.59999999999877</v>
      </c>
      <c r="E663" s="6">
        <f t="shared" si="54"/>
        <v>-11.519995117188216</v>
      </c>
      <c r="F663" s="2"/>
      <c r="G663" s="5">
        <v>-16</v>
      </c>
      <c r="H663" s="6">
        <f t="shared" si="57"/>
        <v>253.59999999999806</v>
      </c>
      <c r="I663" s="6">
        <f t="shared" si="56"/>
        <v>-5.5199951171889268</v>
      </c>
    </row>
    <row r="664" spans="1:9" x14ac:dyDescent="0.25">
      <c r="A664" s="1">
        <v>16525</v>
      </c>
      <c r="B664" s="4">
        <v>257.760009765625</v>
      </c>
      <c r="C664" s="5">
        <v>-12</v>
      </c>
      <c r="D664" s="6">
        <f t="shared" si="55"/>
        <v>247.29999999999876</v>
      </c>
      <c r="E664" s="6">
        <f t="shared" si="54"/>
        <v>-10.460009765626239</v>
      </c>
      <c r="F664" s="2"/>
      <c r="G664" s="5">
        <v>-16</v>
      </c>
      <c r="H664" s="6">
        <f t="shared" si="57"/>
        <v>253.19999999999806</v>
      </c>
      <c r="I664" s="6">
        <f t="shared" si="56"/>
        <v>-4.560009765626944</v>
      </c>
    </row>
    <row r="665" spans="1:9" x14ac:dyDescent="0.25">
      <c r="A665" s="1">
        <v>16550</v>
      </c>
      <c r="B665" s="4">
        <v>257.04000854492102</v>
      </c>
      <c r="C665" s="5">
        <v>-12</v>
      </c>
      <c r="D665" s="6">
        <f t="shared" si="55"/>
        <v>246.99999999999875</v>
      </c>
      <c r="E665" s="6">
        <f t="shared" si="54"/>
        <v>-10.040008544922273</v>
      </c>
      <c r="F665" s="2"/>
      <c r="G665" s="5">
        <v>-16</v>
      </c>
      <c r="H665" s="6">
        <f t="shared" si="57"/>
        <v>252.79999999999805</v>
      </c>
      <c r="I665" s="6">
        <f t="shared" si="56"/>
        <v>-4.2400085449229721</v>
      </c>
    </row>
    <row r="666" spans="1:9" x14ac:dyDescent="0.25">
      <c r="A666" s="1">
        <v>16575</v>
      </c>
      <c r="B666" s="4">
        <v>255.58999633789</v>
      </c>
      <c r="C666" s="5">
        <v>-12</v>
      </c>
      <c r="D666" s="6">
        <f t="shared" si="55"/>
        <v>246.69999999999874</v>
      </c>
      <c r="E666" s="6">
        <f t="shared" si="54"/>
        <v>-8.8899963378912616</v>
      </c>
      <c r="F666" s="2"/>
      <c r="G666" s="5">
        <v>-16</v>
      </c>
      <c r="H666" s="6">
        <f t="shared" si="57"/>
        <v>252.39999999999804</v>
      </c>
      <c r="I666" s="6">
        <f t="shared" si="56"/>
        <v>-3.1899963378919551</v>
      </c>
    </row>
    <row r="667" spans="1:9" x14ac:dyDescent="0.25">
      <c r="A667" s="1">
        <v>16600</v>
      </c>
      <c r="B667" s="4">
        <v>254.77000427246</v>
      </c>
      <c r="C667" s="5">
        <v>-12</v>
      </c>
      <c r="D667" s="6">
        <f t="shared" si="55"/>
        <v>246.39999999999873</v>
      </c>
      <c r="E667" s="6">
        <f t="shared" si="54"/>
        <v>-8.3700042724612729</v>
      </c>
      <c r="F667" s="2"/>
      <c r="G667" s="5">
        <v>-16</v>
      </c>
      <c r="H667" s="6">
        <f t="shared" si="57"/>
        <v>251.99999999999804</v>
      </c>
      <c r="I667" s="6">
        <f t="shared" si="56"/>
        <v>-2.7700042724619607</v>
      </c>
    </row>
    <row r="668" spans="1:9" x14ac:dyDescent="0.25">
      <c r="A668" s="1">
        <v>16625</v>
      </c>
      <c r="B668" s="4">
        <v>253.49000549316401</v>
      </c>
      <c r="C668" s="5">
        <v>-12</v>
      </c>
      <c r="D668" s="6">
        <f t="shared" si="55"/>
        <v>246.09999999999872</v>
      </c>
      <c r="E668" s="6">
        <f t="shared" si="54"/>
        <v>-7.3900054931652903</v>
      </c>
      <c r="F668" s="2"/>
      <c r="G668" s="5">
        <v>-16</v>
      </c>
      <c r="H668" s="6">
        <f t="shared" si="57"/>
        <v>251.59999999999803</v>
      </c>
      <c r="I668" s="6">
        <f t="shared" si="56"/>
        <v>-1.8900054931659724</v>
      </c>
    </row>
    <row r="669" spans="1:9" x14ac:dyDescent="0.25">
      <c r="A669" s="1">
        <v>16650</v>
      </c>
      <c r="B669" s="4">
        <v>250.83000183105401</v>
      </c>
      <c r="C669" s="5">
        <v>-12</v>
      </c>
      <c r="D669" s="6">
        <f t="shared" si="55"/>
        <v>245.7999999999987</v>
      </c>
      <c r="E669" s="6">
        <f t="shared" si="54"/>
        <v>-5.0300018310553014</v>
      </c>
      <c r="F669" s="2"/>
      <c r="G669" s="5">
        <v>-16</v>
      </c>
      <c r="H669" s="6">
        <f t="shared" si="57"/>
        <v>251.19999999999803</v>
      </c>
      <c r="I669" s="6">
        <f t="shared" si="56"/>
        <v>0.36999816894402215</v>
      </c>
    </row>
    <row r="670" spans="1:9" x14ac:dyDescent="0.25">
      <c r="A670" s="1">
        <v>16675</v>
      </c>
      <c r="B670" s="4">
        <v>247.100006103515</v>
      </c>
      <c r="C670" s="5">
        <v>-12</v>
      </c>
      <c r="D670" s="6">
        <f t="shared" si="55"/>
        <v>245.49999999999869</v>
      </c>
      <c r="E670" s="6">
        <f t="shared" si="54"/>
        <v>-1.6000061035163071</v>
      </c>
      <c r="F670" s="2"/>
      <c r="G670" s="5">
        <v>-16</v>
      </c>
      <c r="H670" s="6">
        <f t="shared" si="57"/>
        <v>250.79999999999802</v>
      </c>
      <c r="I670" s="6">
        <f t="shared" si="56"/>
        <v>3.6999938964830221</v>
      </c>
    </row>
    <row r="671" spans="1:9" x14ac:dyDescent="0.25">
      <c r="A671" s="1">
        <v>16700</v>
      </c>
      <c r="B671" s="4">
        <v>246.94999694824199</v>
      </c>
      <c r="C671" s="5">
        <v>-12</v>
      </c>
      <c r="D671" s="6">
        <f t="shared" si="55"/>
        <v>245.19999999999868</v>
      </c>
      <c r="E671" s="6">
        <f t="shared" si="54"/>
        <v>-1.7499969482433073</v>
      </c>
      <c r="F671" s="2"/>
      <c r="G671" s="5">
        <v>-16</v>
      </c>
      <c r="H671" s="6">
        <f t="shared" si="57"/>
        <v>250.39999999999802</v>
      </c>
      <c r="I671" s="6">
        <f t="shared" si="56"/>
        <v>3.4500030517560276</v>
      </c>
    </row>
    <row r="672" spans="1:9" x14ac:dyDescent="0.25">
      <c r="A672" s="1">
        <v>16725</v>
      </c>
      <c r="B672" s="4">
        <v>248.83000183105401</v>
      </c>
      <c r="C672" s="5">
        <v>-12</v>
      </c>
      <c r="D672" s="6">
        <f t="shared" si="55"/>
        <v>244.89999999999867</v>
      </c>
      <c r="E672" s="6">
        <f t="shared" si="54"/>
        <v>-3.9300018310553355</v>
      </c>
      <c r="F672" s="2"/>
      <c r="G672" s="5">
        <v>-16</v>
      </c>
      <c r="H672" s="6">
        <f t="shared" si="57"/>
        <v>249.99999999999801</v>
      </c>
      <c r="I672" s="6">
        <f t="shared" si="56"/>
        <v>1.1699981689440051</v>
      </c>
    </row>
    <row r="673" spans="1:9" x14ac:dyDescent="0.25">
      <c r="A673" s="1">
        <v>16750</v>
      </c>
      <c r="B673" s="4">
        <v>250.509994506835</v>
      </c>
      <c r="C673" s="5">
        <v>-12</v>
      </c>
      <c r="D673" s="6">
        <f t="shared" si="55"/>
        <v>244.59999999999866</v>
      </c>
      <c r="E673" s="6">
        <f t="shared" si="54"/>
        <v>-5.9099945068363411</v>
      </c>
      <c r="F673" s="2"/>
      <c r="G673" s="5">
        <v>-16</v>
      </c>
      <c r="H673" s="6">
        <f t="shared" si="57"/>
        <v>249.599999999998</v>
      </c>
      <c r="I673" s="6">
        <f t="shared" si="56"/>
        <v>-0.90999450683699479</v>
      </c>
    </row>
    <row r="674" spans="1:9" x14ac:dyDescent="0.25">
      <c r="A674" s="1">
        <v>16775</v>
      </c>
      <c r="B674" s="4">
        <v>251.07000732421801</v>
      </c>
      <c r="C674" s="5">
        <v>-12</v>
      </c>
      <c r="D674" s="6">
        <f t="shared" si="55"/>
        <v>244.29999999999865</v>
      </c>
      <c r="E674" s="6">
        <f t="shared" si="54"/>
        <v>-6.7700073242193639</v>
      </c>
      <c r="F674" s="2"/>
      <c r="G674" s="5">
        <v>-16</v>
      </c>
      <c r="H674" s="6">
        <f t="shared" si="57"/>
        <v>249.199999999998</v>
      </c>
      <c r="I674" s="6">
        <f t="shared" si="56"/>
        <v>-1.8700073242200119</v>
      </c>
    </row>
    <row r="675" spans="1:9" x14ac:dyDescent="0.25">
      <c r="A675" s="1">
        <v>16800</v>
      </c>
      <c r="B675" s="4">
        <v>250.72999572753901</v>
      </c>
      <c r="C675" s="5">
        <v>-12</v>
      </c>
      <c r="D675" s="6">
        <f t="shared" si="55"/>
        <v>243.99999999999864</v>
      </c>
      <c r="E675" s="6">
        <f t="shared" si="54"/>
        <v>-6.7299957275403699</v>
      </c>
      <c r="F675" s="2"/>
      <c r="G675" s="5">
        <v>-16</v>
      </c>
      <c r="H675" s="6">
        <f t="shared" si="57"/>
        <v>248.79999999999799</v>
      </c>
      <c r="I675" s="6">
        <f t="shared" si="56"/>
        <v>-1.9299957275410122</v>
      </c>
    </row>
    <row r="676" spans="1:9" x14ac:dyDescent="0.25">
      <c r="A676" s="1">
        <v>16825</v>
      </c>
      <c r="B676" s="4">
        <v>250.47000122070301</v>
      </c>
      <c r="C676" s="5">
        <v>-12</v>
      </c>
      <c r="D676" s="6">
        <f t="shared" si="55"/>
        <v>243.69999999999862</v>
      </c>
      <c r="E676" s="6">
        <f t="shared" si="54"/>
        <v>-6.7700012207043869</v>
      </c>
      <c r="F676" s="2"/>
      <c r="G676" s="5">
        <v>-16</v>
      </c>
      <c r="H676" s="6">
        <f t="shared" si="57"/>
        <v>248.39999999999799</v>
      </c>
      <c r="I676" s="6">
        <f t="shared" si="56"/>
        <v>-2.0700012207050236</v>
      </c>
    </row>
    <row r="677" spans="1:9" x14ac:dyDescent="0.25">
      <c r="A677" s="1">
        <v>16850</v>
      </c>
      <c r="B677" s="4">
        <v>250</v>
      </c>
      <c r="C677" s="5">
        <v>-12</v>
      </c>
      <c r="D677" s="6">
        <f t="shared" si="55"/>
        <v>243.39999999999861</v>
      </c>
      <c r="E677" s="6">
        <f t="shared" si="54"/>
        <v>-6.600000000001387</v>
      </c>
      <c r="F677" s="2"/>
      <c r="G677" s="5">
        <v>-16</v>
      </c>
      <c r="H677" s="6">
        <f t="shared" si="57"/>
        <v>247.99999999999798</v>
      </c>
      <c r="I677" s="6">
        <f t="shared" si="56"/>
        <v>-2.0000000000020179</v>
      </c>
    </row>
    <row r="678" spans="1:9" x14ac:dyDescent="0.25">
      <c r="A678" s="1">
        <v>16875</v>
      </c>
      <c r="B678" s="4">
        <v>249.46000671386699</v>
      </c>
      <c r="C678" s="5">
        <v>-12</v>
      </c>
      <c r="D678" s="6">
        <f t="shared" si="55"/>
        <v>243.0999999999986</v>
      </c>
      <c r="E678" s="6">
        <f t="shared" si="54"/>
        <v>-6.3600067138683869</v>
      </c>
      <c r="F678" s="2"/>
      <c r="G678" s="5">
        <v>-16</v>
      </c>
      <c r="H678" s="6">
        <f t="shared" si="57"/>
        <v>247.59999999999798</v>
      </c>
      <c r="I678" s="6">
        <f t="shared" si="56"/>
        <v>-1.8600067138690122</v>
      </c>
    </row>
    <row r="679" spans="1:9" x14ac:dyDescent="0.25">
      <c r="A679" s="1">
        <v>16900</v>
      </c>
      <c r="B679" s="4">
        <v>249.19000244140599</v>
      </c>
      <c r="C679" s="5">
        <v>-12</v>
      </c>
      <c r="D679" s="6">
        <f t="shared" si="55"/>
        <v>242.79999999999859</v>
      </c>
      <c r="E679" s="6">
        <f t="shared" si="54"/>
        <v>-6.3900024414074039</v>
      </c>
      <c r="F679" s="2"/>
      <c r="G679" s="5">
        <v>-16</v>
      </c>
      <c r="H679" s="6">
        <f t="shared" si="57"/>
        <v>247.19999999999797</v>
      </c>
      <c r="I679" s="6">
        <f t="shared" si="56"/>
        <v>-1.9900024414080235</v>
      </c>
    </row>
    <row r="680" spans="1:9" x14ac:dyDescent="0.25">
      <c r="A680" s="1">
        <v>16925</v>
      </c>
      <c r="B680" s="4">
        <v>248.82000732421801</v>
      </c>
      <c r="C680" s="5">
        <v>-12</v>
      </c>
      <c r="D680" s="6">
        <f t="shared" si="55"/>
        <v>242.49999999999858</v>
      </c>
      <c r="E680" s="6">
        <f t="shared" si="54"/>
        <v>-6.3200073242194321</v>
      </c>
      <c r="F680" s="2"/>
      <c r="G680" s="5">
        <v>-16</v>
      </c>
      <c r="H680" s="6">
        <f t="shared" si="57"/>
        <v>246.79999999999797</v>
      </c>
      <c r="I680" s="6">
        <f t="shared" si="56"/>
        <v>-2.020007324220046</v>
      </c>
    </row>
    <row r="681" spans="1:9" x14ac:dyDescent="0.25">
      <c r="A681" s="1">
        <v>16950</v>
      </c>
      <c r="B681" s="4">
        <v>248.08000183105401</v>
      </c>
      <c r="C681" s="5">
        <v>-12</v>
      </c>
      <c r="D681" s="6">
        <f t="shared" si="55"/>
        <v>242.19999999999857</v>
      </c>
      <c r="E681" s="6">
        <f t="shared" si="54"/>
        <v>-5.8800018310554378</v>
      </c>
      <c r="F681" s="2"/>
      <c r="G681" s="5">
        <v>-16</v>
      </c>
      <c r="H681" s="6">
        <f t="shared" si="57"/>
        <v>246.39999999999796</v>
      </c>
      <c r="I681" s="6">
        <f t="shared" si="56"/>
        <v>-1.6800018310560461</v>
      </c>
    </row>
    <row r="682" spans="1:9" x14ac:dyDescent="0.25">
      <c r="A682" s="1">
        <v>16975</v>
      </c>
      <c r="B682" s="4">
        <v>246.72000122070301</v>
      </c>
      <c r="C682" s="5">
        <v>-12</v>
      </c>
      <c r="D682" s="6">
        <f t="shared" si="55"/>
        <v>241.89999999999856</v>
      </c>
      <c r="E682" s="6">
        <f t="shared" si="54"/>
        <v>-4.8200012207044551</v>
      </c>
      <c r="F682" s="2"/>
      <c r="G682" s="5">
        <v>-16</v>
      </c>
      <c r="H682" s="6">
        <f t="shared" si="57"/>
        <v>245.99999999999795</v>
      </c>
      <c r="I682" s="6">
        <f t="shared" si="56"/>
        <v>-0.72000122070505768</v>
      </c>
    </row>
    <row r="683" spans="1:9" x14ac:dyDescent="0.25">
      <c r="A683" s="1">
        <v>17000</v>
      </c>
      <c r="B683" s="4">
        <v>245.94000244140599</v>
      </c>
      <c r="C683" s="5">
        <v>-12</v>
      </c>
      <c r="D683" s="6">
        <f t="shared" si="55"/>
        <v>241.59999999999854</v>
      </c>
      <c r="E683" s="6">
        <f t="shared" si="54"/>
        <v>-4.3400024414074494</v>
      </c>
      <c r="F683" s="2"/>
      <c r="G683" s="5">
        <v>-16</v>
      </c>
      <c r="H683" s="6">
        <f t="shared" si="57"/>
        <v>245.59999999999795</v>
      </c>
      <c r="I683" s="6">
        <f t="shared" si="56"/>
        <v>-0.34000244140804625</v>
      </c>
    </row>
    <row r="684" spans="1:9" x14ac:dyDescent="0.25">
      <c r="A684" s="1">
        <v>17025</v>
      </c>
      <c r="B684" s="4">
        <v>245.77999877929599</v>
      </c>
      <c r="C684" s="5">
        <v>-12</v>
      </c>
      <c r="D684" s="6">
        <f t="shared" si="55"/>
        <v>241.29999999999853</v>
      </c>
      <c r="E684" s="6">
        <f t="shared" si="54"/>
        <v>-4.4799987792974605</v>
      </c>
      <c r="F684" s="2"/>
      <c r="G684" s="5">
        <v>-16</v>
      </c>
      <c r="H684" s="6">
        <f t="shared" si="57"/>
        <v>245.19999999999794</v>
      </c>
      <c r="I684" s="6">
        <f t="shared" si="56"/>
        <v>-0.57999877929805166</v>
      </c>
    </row>
    <row r="685" spans="1:9" x14ac:dyDescent="0.25">
      <c r="A685" s="1">
        <v>17050</v>
      </c>
      <c r="B685" s="4">
        <v>245.38999938964801</v>
      </c>
      <c r="C685" s="5">
        <v>-12</v>
      </c>
      <c r="D685" s="6">
        <f t="shared" si="55"/>
        <v>240.99999999999852</v>
      </c>
      <c r="E685" s="6">
        <f t="shared" si="54"/>
        <v>-4.3899993896494891</v>
      </c>
      <c r="F685" s="2"/>
      <c r="G685" s="5">
        <v>-16</v>
      </c>
      <c r="H685" s="6">
        <f t="shared" si="57"/>
        <v>244.79999999999794</v>
      </c>
      <c r="I685" s="6">
        <f t="shared" si="56"/>
        <v>-0.58999938965007459</v>
      </c>
    </row>
    <row r="686" spans="1:9" x14ac:dyDescent="0.25">
      <c r="A686" s="1">
        <v>17075</v>
      </c>
      <c r="B686" s="4">
        <v>244.64999389648401</v>
      </c>
      <c r="C686" s="5">
        <v>-12</v>
      </c>
      <c r="D686" s="6">
        <f t="shared" si="55"/>
        <v>240.69999999999851</v>
      </c>
      <c r="E686" s="6">
        <f t="shared" si="54"/>
        <v>-3.9499938964854948</v>
      </c>
      <c r="F686" s="2"/>
      <c r="G686" s="5">
        <v>-16</v>
      </c>
      <c r="H686" s="6">
        <f t="shared" si="57"/>
        <v>244.39999999999793</v>
      </c>
      <c r="I686" s="6">
        <f t="shared" si="56"/>
        <v>-0.24999389648607462</v>
      </c>
    </row>
    <row r="687" spans="1:9" x14ac:dyDescent="0.25">
      <c r="A687" s="1">
        <v>17100</v>
      </c>
      <c r="B687" s="4">
        <v>244.05999755859301</v>
      </c>
      <c r="C687" s="5">
        <v>-12</v>
      </c>
      <c r="D687" s="6">
        <f t="shared" si="55"/>
        <v>240.3999999999985</v>
      </c>
      <c r="E687" s="6">
        <f t="shared" si="54"/>
        <v>-3.6599975585945117</v>
      </c>
      <c r="F687" s="2"/>
      <c r="G687" s="5">
        <v>-16</v>
      </c>
      <c r="H687" s="6">
        <f t="shared" si="57"/>
        <v>243.99999999999793</v>
      </c>
      <c r="I687" s="6">
        <f t="shared" si="56"/>
        <v>-5.999755859508582E-2</v>
      </c>
    </row>
    <row r="688" spans="1:9" x14ac:dyDescent="0.25">
      <c r="A688" s="1">
        <v>17125</v>
      </c>
      <c r="B688" s="4">
        <v>242.91000366210901</v>
      </c>
      <c r="C688" s="5">
        <v>-12</v>
      </c>
      <c r="D688" s="6">
        <f t="shared" si="55"/>
        <v>240.09999999999849</v>
      </c>
      <c r="E688" s="6">
        <f t="shared" si="54"/>
        <v>-2.8100036621105176</v>
      </c>
      <c r="F688" s="2"/>
      <c r="G688" s="5">
        <v>-16</v>
      </c>
      <c r="H688" s="6">
        <f t="shared" si="57"/>
        <v>243.59999999999792</v>
      </c>
      <c r="I688" s="6">
        <f t="shared" si="56"/>
        <v>0.68999633788891401</v>
      </c>
    </row>
    <row r="689" spans="1:9" x14ac:dyDescent="0.25">
      <c r="A689" s="1">
        <v>17150</v>
      </c>
      <c r="B689" s="4">
        <v>241.94000244140599</v>
      </c>
      <c r="C689" s="5">
        <v>-12</v>
      </c>
      <c r="D689" s="6">
        <f t="shared" si="55"/>
        <v>239.79999999999848</v>
      </c>
      <c r="E689" s="6">
        <f t="shared" si="54"/>
        <v>-2.1400024414075176</v>
      </c>
      <c r="F689" s="2"/>
      <c r="G689" s="5">
        <v>-16</v>
      </c>
      <c r="H689" s="6">
        <f t="shared" si="57"/>
        <v>243.19999999999791</v>
      </c>
      <c r="I689" s="6">
        <f t="shared" si="56"/>
        <v>1.2599975585919196</v>
      </c>
    </row>
    <row r="690" spans="1:9" x14ac:dyDescent="0.25">
      <c r="A690" s="1">
        <v>17175</v>
      </c>
      <c r="B690" s="4">
        <v>241.02000427246</v>
      </c>
      <c r="C690" s="5">
        <v>-12</v>
      </c>
      <c r="D690" s="6">
        <f t="shared" si="55"/>
        <v>239.49999999999847</v>
      </c>
      <c r="E690" s="6">
        <f t="shared" si="54"/>
        <v>-1.5200042724615344</v>
      </c>
      <c r="F690" s="2"/>
      <c r="G690" s="5">
        <v>-16</v>
      </c>
      <c r="H690" s="6">
        <f t="shared" si="57"/>
        <v>242.79999999999791</v>
      </c>
      <c r="I690" s="6">
        <f t="shared" si="56"/>
        <v>1.7799957275379086</v>
      </c>
    </row>
    <row r="691" spans="1:9" x14ac:dyDescent="0.25">
      <c r="A691" s="1">
        <v>17200</v>
      </c>
      <c r="B691" s="4">
        <v>240.11000061035099</v>
      </c>
      <c r="C691" s="5">
        <v>-12</v>
      </c>
      <c r="D691" s="6">
        <f t="shared" si="55"/>
        <v>239.19999999999845</v>
      </c>
      <c r="E691" s="6">
        <f t="shared" si="54"/>
        <v>-0.91000061035254021</v>
      </c>
      <c r="F691" s="2"/>
      <c r="G691" s="5">
        <v>-16</v>
      </c>
      <c r="H691" s="6">
        <f t="shared" si="57"/>
        <v>242.3999999999979</v>
      </c>
      <c r="I691" s="6">
        <f t="shared" si="56"/>
        <v>2.2899993896469084</v>
      </c>
    </row>
    <row r="692" spans="1:9" x14ac:dyDescent="0.25">
      <c r="A692" s="1">
        <v>17225</v>
      </c>
      <c r="B692" s="4">
        <v>239.32000732421801</v>
      </c>
      <c r="C692" s="5">
        <v>-12</v>
      </c>
      <c r="D692" s="6">
        <f t="shared" si="55"/>
        <v>238.89999999999844</v>
      </c>
      <c r="E692" s="6">
        <f t="shared" si="54"/>
        <v>-0.42000732421956855</v>
      </c>
      <c r="F692" s="2"/>
      <c r="G692" s="5">
        <v>-16</v>
      </c>
      <c r="H692" s="6">
        <f t="shared" si="57"/>
        <v>241.9999999999979</v>
      </c>
      <c r="I692" s="6">
        <f t="shared" si="56"/>
        <v>2.6799926757798858</v>
      </c>
    </row>
    <row r="693" spans="1:9" x14ac:dyDescent="0.25">
      <c r="A693" s="1">
        <v>17250</v>
      </c>
      <c r="B693" s="4">
        <v>238.77999877929599</v>
      </c>
      <c r="C693" s="5">
        <v>-12</v>
      </c>
      <c r="D693" s="6">
        <f t="shared" si="55"/>
        <v>238.59999999999843</v>
      </c>
      <c r="E693" s="6">
        <f t="shared" si="54"/>
        <v>-0.17999877929756281</v>
      </c>
      <c r="F693" s="2"/>
      <c r="G693" s="5">
        <v>-16</v>
      </c>
      <c r="H693" s="6">
        <f t="shared" si="57"/>
        <v>241.59999999999789</v>
      </c>
      <c r="I693" s="6">
        <f t="shared" si="56"/>
        <v>2.8200012207018972</v>
      </c>
    </row>
    <row r="694" spans="1:9" x14ac:dyDescent="0.25">
      <c r="A694" s="1">
        <v>17275</v>
      </c>
      <c r="B694" s="4">
        <v>238.13999938964801</v>
      </c>
      <c r="C694" s="5">
        <v>-12</v>
      </c>
      <c r="D694" s="6">
        <f t="shared" si="55"/>
        <v>238.29999999999842</v>
      </c>
      <c r="E694" s="6">
        <f t="shared" si="54"/>
        <v>0.16000061035040858</v>
      </c>
      <c r="F694" s="2"/>
      <c r="G694" s="5">
        <v>-16</v>
      </c>
      <c r="H694" s="6">
        <f t="shared" si="57"/>
        <v>241.19999999999789</v>
      </c>
      <c r="I694" s="6">
        <f t="shared" si="56"/>
        <v>3.0600006103498743</v>
      </c>
    </row>
    <row r="695" spans="1:9" x14ac:dyDescent="0.25">
      <c r="A695" s="1">
        <v>17300</v>
      </c>
      <c r="B695" s="4">
        <v>237.100006103515</v>
      </c>
      <c r="C695" s="5">
        <v>-12</v>
      </c>
      <c r="D695" s="6">
        <f t="shared" si="55"/>
        <v>237.99999999999841</v>
      </c>
      <c r="E695" s="6">
        <f t="shared" si="54"/>
        <v>0.89999389648340866</v>
      </c>
      <c r="F695" s="2"/>
      <c r="G695" s="5">
        <v>-16</v>
      </c>
      <c r="H695" s="6">
        <f t="shared" si="57"/>
        <v>240.79999999999788</v>
      </c>
      <c r="I695" s="6">
        <f t="shared" si="56"/>
        <v>3.69999389648288</v>
      </c>
    </row>
    <row r="696" spans="1:9" x14ac:dyDescent="0.25">
      <c r="A696" s="1">
        <v>17325</v>
      </c>
      <c r="B696" s="4">
        <v>235.80999755859301</v>
      </c>
      <c r="C696" s="5">
        <v>-12</v>
      </c>
      <c r="D696" s="6">
        <f t="shared" si="55"/>
        <v>237.6999999999984</v>
      </c>
      <c r="E696" s="6">
        <f t="shared" si="54"/>
        <v>1.890002441405386</v>
      </c>
      <c r="F696" s="2"/>
      <c r="G696" s="5">
        <v>-16</v>
      </c>
      <c r="H696" s="6">
        <f t="shared" si="57"/>
        <v>240.39999999999787</v>
      </c>
      <c r="I696" s="6">
        <f t="shared" si="56"/>
        <v>4.590002441404863</v>
      </c>
    </row>
    <row r="697" spans="1:9" x14ac:dyDescent="0.25">
      <c r="A697" s="1">
        <v>17350</v>
      </c>
      <c r="B697" s="4">
        <v>234.82000732421801</v>
      </c>
      <c r="C697" s="5">
        <v>-12</v>
      </c>
      <c r="D697" s="6">
        <f t="shared" si="55"/>
        <v>237.39999999999839</v>
      </c>
      <c r="E697" s="6">
        <f t="shared" si="54"/>
        <v>2.5799926757803746</v>
      </c>
      <c r="F697" s="2"/>
      <c r="G697" s="5">
        <v>-16</v>
      </c>
      <c r="H697" s="6">
        <f t="shared" si="57"/>
        <v>239.99999999999787</v>
      </c>
      <c r="I697" s="6">
        <f t="shared" si="56"/>
        <v>5.1799926757798573</v>
      </c>
    </row>
    <row r="698" spans="1:9" x14ac:dyDescent="0.25">
      <c r="A698" s="1">
        <v>17375</v>
      </c>
      <c r="B698" s="4">
        <v>233.67999267578099</v>
      </c>
      <c r="C698" s="5">
        <v>-12</v>
      </c>
      <c r="D698" s="6">
        <f t="shared" si="55"/>
        <v>237.09999999999837</v>
      </c>
      <c r="E698" s="6">
        <f t="shared" si="54"/>
        <v>3.4200073242173801</v>
      </c>
      <c r="F698" s="2"/>
      <c r="G698" s="5">
        <v>-16</v>
      </c>
      <c r="H698" s="6">
        <f t="shared" si="57"/>
        <v>239.59999999999786</v>
      </c>
      <c r="I698" s="6">
        <f t="shared" si="56"/>
        <v>5.9200073242168685</v>
      </c>
    </row>
    <row r="699" spans="1:9" x14ac:dyDescent="0.25">
      <c r="A699" s="1">
        <v>17400</v>
      </c>
      <c r="B699" s="4">
        <v>230.92999267578099</v>
      </c>
      <c r="C699" s="5">
        <v>-12</v>
      </c>
      <c r="D699" s="6">
        <f t="shared" si="55"/>
        <v>236.79999999999836</v>
      </c>
      <c r="E699" s="6">
        <f t="shared" si="54"/>
        <v>5.8700073242173687</v>
      </c>
      <c r="F699" s="2"/>
      <c r="G699" s="5">
        <v>-16</v>
      </c>
      <c r="H699" s="6">
        <f t="shared" si="57"/>
        <v>239.19999999999786</v>
      </c>
      <c r="I699" s="6">
        <f t="shared" si="56"/>
        <v>8.2700073242168628</v>
      </c>
    </row>
    <row r="700" spans="1:9" x14ac:dyDescent="0.25">
      <c r="A700" s="1">
        <v>17425</v>
      </c>
      <c r="B700" s="4">
        <v>228.83000183105401</v>
      </c>
      <c r="C700" s="5">
        <v>-12</v>
      </c>
      <c r="D700" s="6">
        <f t="shared" si="55"/>
        <v>236.49999999999835</v>
      </c>
      <c r="E700" s="6">
        <f t="shared" si="54"/>
        <v>7.6699981689443462</v>
      </c>
      <c r="F700" s="2"/>
      <c r="G700" s="5">
        <v>-16</v>
      </c>
      <c r="H700" s="6">
        <f t="shared" si="57"/>
        <v>238.79999999999785</v>
      </c>
      <c r="I700" s="6">
        <f t="shared" si="56"/>
        <v>9.9699981689438459</v>
      </c>
    </row>
    <row r="701" spans="1:9" x14ac:dyDescent="0.25">
      <c r="A701" s="1">
        <v>17450</v>
      </c>
      <c r="B701" s="4">
        <v>226.86999511718699</v>
      </c>
      <c r="C701" s="5">
        <v>-12</v>
      </c>
      <c r="D701" s="6">
        <f t="shared" si="55"/>
        <v>236.19999999999834</v>
      </c>
      <c r="E701" s="6">
        <f t="shared" si="54"/>
        <v>9.3300048828113518</v>
      </c>
      <c r="F701" s="2"/>
      <c r="G701" s="5">
        <v>-16</v>
      </c>
      <c r="H701" s="6">
        <f t="shared" si="57"/>
        <v>238.39999999999785</v>
      </c>
      <c r="I701" s="6">
        <f t="shared" si="56"/>
        <v>11.530004882810857</v>
      </c>
    </row>
    <row r="702" spans="1:9" x14ac:dyDescent="0.25">
      <c r="A702" s="1">
        <v>17475</v>
      </c>
      <c r="B702" s="4">
        <v>224.02999877929599</v>
      </c>
      <c r="C702" s="5">
        <v>-12</v>
      </c>
      <c r="D702" s="6">
        <f t="shared" si="55"/>
        <v>235.89999999999833</v>
      </c>
      <c r="E702" s="6">
        <f t="shared" si="54"/>
        <v>11.870001220702335</v>
      </c>
      <c r="F702" s="2"/>
      <c r="G702" s="5">
        <v>-16</v>
      </c>
      <c r="H702" s="6">
        <f t="shared" si="57"/>
        <v>237.99999999999784</v>
      </c>
      <c r="I702" s="6">
        <f t="shared" si="56"/>
        <v>13.970001220701846</v>
      </c>
    </row>
    <row r="703" spans="1:9" x14ac:dyDescent="0.25">
      <c r="A703" s="1">
        <v>17500</v>
      </c>
      <c r="B703" s="4">
        <v>222.72999572753901</v>
      </c>
      <c r="C703" s="5">
        <v>-12</v>
      </c>
      <c r="D703" s="6">
        <f t="shared" si="55"/>
        <v>235.59999999999832</v>
      </c>
      <c r="E703" s="6">
        <f t="shared" si="54"/>
        <v>12.870004272459312</v>
      </c>
      <c r="F703" s="2"/>
      <c r="G703" s="5">
        <v>-16</v>
      </c>
      <c r="H703" s="6">
        <f t="shared" si="57"/>
        <v>237.59999999999783</v>
      </c>
      <c r="I703" s="6">
        <f t="shared" si="56"/>
        <v>14.870004272458829</v>
      </c>
    </row>
    <row r="704" spans="1:9" x14ac:dyDescent="0.25">
      <c r="A704" s="1">
        <v>17525</v>
      </c>
      <c r="B704" s="4">
        <v>224.97000122070301</v>
      </c>
      <c r="C704" s="5">
        <v>-12</v>
      </c>
      <c r="D704" s="6">
        <f t="shared" si="55"/>
        <v>235.29999999999831</v>
      </c>
      <c r="E704" s="6">
        <f t="shared" si="54"/>
        <v>10.329998779295295</v>
      </c>
      <c r="F704" s="2"/>
      <c r="G704" s="5">
        <v>-16</v>
      </c>
      <c r="H704" s="6">
        <f t="shared" si="57"/>
        <v>237.19999999999783</v>
      </c>
      <c r="I704" s="6">
        <f t="shared" si="56"/>
        <v>12.229998779294817</v>
      </c>
    </row>
    <row r="705" spans="1:9" x14ac:dyDescent="0.25">
      <c r="A705" s="1">
        <v>17550</v>
      </c>
      <c r="B705" s="4">
        <v>228.13999938964801</v>
      </c>
      <c r="C705" s="5">
        <v>-12</v>
      </c>
      <c r="D705" s="6">
        <f t="shared" si="55"/>
        <v>234.99999999999829</v>
      </c>
      <c r="E705" s="6">
        <f t="shared" si="54"/>
        <v>6.8600006103502835</v>
      </c>
      <c r="F705" s="2"/>
      <c r="G705" s="5">
        <v>-16</v>
      </c>
      <c r="H705" s="6">
        <f t="shared" si="57"/>
        <v>236.79999999999782</v>
      </c>
      <c r="I705" s="6">
        <f t="shared" si="56"/>
        <v>8.6600006103498117</v>
      </c>
    </row>
    <row r="706" spans="1:9" x14ac:dyDescent="0.25">
      <c r="A706" s="1">
        <v>17575</v>
      </c>
      <c r="B706" s="4">
        <v>228.80000305175699</v>
      </c>
      <c r="C706" s="5">
        <v>-12</v>
      </c>
      <c r="D706" s="6">
        <f t="shared" si="55"/>
        <v>234.69999999999828</v>
      </c>
      <c r="E706" s="6">
        <f t="shared" si="54"/>
        <v>5.8999969482412951</v>
      </c>
      <c r="F706" s="2"/>
      <c r="G706" s="5">
        <v>-16</v>
      </c>
      <c r="H706" s="6">
        <f t="shared" si="57"/>
        <v>236.39999999999782</v>
      </c>
      <c r="I706" s="6">
        <f t="shared" si="56"/>
        <v>7.5999969482408289</v>
      </c>
    </row>
    <row r="707" spans="1:9" x14ac:dyDescent="0.25">
      <c r="A707" s="1">
        <v>17600</v>
      </c>
      <c r="B707" s="4">
        <v>228.63999938964801</v>
      </c>
      <c r="C707" s="5">
        <v>-12</v>
      </c>
      <c r="D707" s="6">
        <f t="shared" si="55"/>
        <v>234.39999999999827</v>
      </c>
      <c r="E707" s="6">
        <f t="shared" ref="E707:E770" si="58">D707-B707</f>
        <v>5.7600006103502608</v>
      </c>
      <c r="F707" s="2"/>
      <c r="G707" s="5">
        <v>-16</v>
      </c>
      <c r="H707" s="6">
        <f t="shared" si="57"/>
        <v>235.99999999999781</v>
      </c>
      <c r="I707" s="6">
        <f t="shared" si="56"/>
        <v>7.3600006103498004</v>
      </c>
    </row>
    <row r="708" spans="1:9" x14ac:dyDescent="0.25">
      <c r="A708" s="1">
        <v>17625</v>
      </c>
      <c r="B708" s="4">
        <v>228.47999572753901</v>
      </c>
      <c r="C708" s="5">
        <v>-12</v>
      </c>
      <c r="D708" s="6">
        <f t="shared" ref="D708:D723" si="59">D707+25*C707/1000</f>
        <v>234.09999999999826</v>
      </c>
      <c r="E708" s="6">
        <f t="shared" si="58"/>
        <v>5.6200042724592549</v>
      </c>
      <c r="F708" s="2"/>
      <c r="G708" s="5">
        <v>-16</v>
      </c>
      <c r="H708" s="6">
        <f t="shared" si="57"/>
        <v>235.59999999999781</v>
      </c>
      <c r="I708" s="6">
        <f t="shared" ref="I708:I771" si="60">H708-B708</f>
        <v>7.1200042724588002</v>
      </c>
    </row>
    <row r="709" spans="1:9" x14ac:dyDescent="0.25">
      <c r="A709" s="1">
        <v>17650</v>
      </c>
      <c r="B709" s="4">
        <v>228.419998168945</v>
      </c>
      <c r="C709" s="5">
        <v>-12</v>
      </c>
      <c r="D709" s="6">
        <f t="shared" si="59"/>
        <v>233.79999999999825</v>
      </c>
      <c r="E709" s="6">
        <f t="shared" si="58"/>
        <v>5.3800018310532494</v>
      </c>
      <c r="F709" s="2"/>
      <c r="G709" s="5">
        <v>-16</v>
      </c>
      <c r="H709" s="6">
        <f t="shared" ref="H709:H772" si="61">H708+25*G708/1000</f>
        <v>235.1999999999978</v>
      </c>
      <c r="I709" s="6">
        <f t="shared" si="60"/>
        <v>6.7800018310528003</v>
      </c>
    </row>
    <row r="710" spans="1:9" x14ac:dyDescent="0.25">
      <c r="A710" s="1">
        <v>17675</v>
      </c>
      <c r="B710" s="4">
        <v>226.47000122070301</v>
      </c>
      <c r="C710" s="5">
        <v>-12</v>
      </c>
      <c r="D710" s="6">
        <f t="shared" si="59"/>
        <v>233.49999999999824</v>
      </c>
      <c r="E710" s="6">
        <f t="shared" si="58"/>
        <v>7.0299987792952265</v>
      </c>
      <c r="F710" s="2"/>
      <c r="G710" s="5">
        <v>-16</v>
      </c>
      <c r="H710" s="6">
        <f t="shared" si="61"/>
        <v>234.79999999999779</v>
      </c>
      <c r="I710" s="6">
        <f t="shared" si="60"/>
        <v>8.3299987792947832</v>
      </c>
    </row>
    <row r="711" spans="1:9" x14ac:dyDescent="0.25">
      <c r="A711" s="1">
        <v>17700</v>
      </c>
      <c r="B711" s="4">
        <v>223.19000244140599</v>
      </c>
      <c r="C711" s="5">
        <v>-12</v>
      </c>
      <c r="D711" s="6">
        <f t="shared" si="59"/>
        <v>233.19999999999823</v>
      </c>
      <c r="E711" s="6">
        <f t="shared" si="58"/>
        <v>10.009997558592232</v>
      </c>
      <c r="F711" s="2"/>
      <c r="G711" s="5">
        <v>-16</v>
      </c>
      <c r="H711" s="6">
        <f t="shared" si="61"/>
        <v>234.39999999999779</v>
      </c>
      <c r="I711" s="6">
        <f t="shared" si="60"/>
        <v>11.209997558591795</v>
      </c>
    </row>
    <row r="712" spans="1:9" x14ac:dyDescent="0.25">
      <c r="A712" s="1">
        <v>17725</v>
      </c>
      <c r="B712" s="4">
        <v>218.38999938964801</v>
      </c>
      <c r="C712" s="5">
        <v>-12</v>
      </c>
      <c r="D712" s="6">
        <f t="shared" si="59"/>
        <v>232.89999999999822</v>
      </c>
      <c r="E712" s="6">
        <f t="shared" si="58"/>
        <v>14.510000610350204</v>
      </c>
      <c r="F712" s="2"/>
      <c r="G712" s="5">
        <v>-16</v>
      </c>
      <c r="H712" s="6">
        <f t="shared" si="61"/>
        <v>233.99999999999778</v>
      </c>
      <c r="I712" s="6">
        <f t="shared" si="60"/>
        <v>15.610000610349772</v>
      </c>
    </row>
    <row r="713" spans="1:9" x14ac:dyDescent="0.25">
      <c r="A713" s="1">
        <v>17750</v>
      </c>
      <c r="B713" s="4">
        <v>216.08000183105401</v>
      </c>
      <c r="C713" s="5">
        <v>-12</v>
      </c>
      <c r="D713" s="6">
        <f t="shared" si="59"/>
        <v>232.5999999999982</v>
      </c>
      <c r="E713" s="6">
        <f t="shared" si="58"/>
        <v>16.519998168944198</v>
      </c>
      <c r="F713" s="2"/>
      <c r="G713" s="5">
        <v>-16</v>
      </c>
      <c r="H713" s="6">
        <f t="shared" si="61"/>
        <v>233.59999999999778</v>
      </c>
      <c r="I713" s="6">
        <f t="shared" si="60"/>
        <v>17.519998168943772</v>
      </c>
    </row>
    <row r="714" spans="1:9" x14ac:dyDescent="0.25">
      <c r="A714" s="1">
        <v>17775</v>
      </c>
      <c r="B714" s="4">
        <v>215.19000244140599</v>
      </c>
      <c r="C714" s="5">
        <v>-12</v>
      </c>
      <c r="D714" s="6">
        <f t="shared" si="59"/>
        <v>232.29999999999819</v>
      </c>
      <c r="E714" s="6">
        <f t="shared" si="58"/>
        <v>17.109997558592198</v>
      </c>
      <c r="F714" s="2"/>
      <c r="G714" s="5">
        <v>-16</v>
      </c>
      <c r="H714" s="6">
        <f t="shared" si="61"/>
        <v>233.19999999999777</v>
      </c>
      <c r="I714" s="6">
        <f t="shared" si="60"/>
        <v>18.009997558591778</v>
      </c>
    </row>
    <row r="715" spans="1:9" x14ac:dyDescent="0.25">
      <c r="A715" s="1">
        <v>17800</v>
      </c>
      <c r="B715" s="4">
        <v>214.47999572753901</v>
      </c>
      <c r="C715" s="5">
        <v>-12</v>
      </c>
      <c r="D715" s="6">
        <f t="shared" si="59"/>
        <v>231.99999999999818</v>
      </c>
      <c r="E715" s="6">
        <f t="shared" si="58"/>
        <v>17.520004272459175</v>
      </c>
      <c r="F715" s="2"/>
      <c r="G715" s="5">
        <v>-16</v>
      </c>
      <c r="H715" s="6">
        <f t="shared" si="61"/>
        <v>232.79999999999777</v>
      </c>
      <c r="I715" s="6">
        <f t="shared" si="60"/>
        <v>18.32000427245876</v>
      </c>
    </row>
    <row r="716" spans="1:9" x14ac:dyDescent="0.25">
      <c r="A716" s="1">
        <v>17825</v>
      </c>
      <c r="B716" s="4">
        <v>214.30000305175699</v>
      </c>
      <c r="C716" s="5">
        <v>-12</v>
      </c>
      <c r="D716" s="6">
        <f t="shared" si="59"/>
        <v>231.69999999999817</v>
      </c>
      <c r="E716" s="6">
        <f t="shared" si="58"/>
        <v>17.399996948241181</v>
      </c>
      <c r="F716" s="2"/>
      <c r="G716" s="5">
        <v>-16</v>
      </c>
      <c r="H716" s="6">
        <f t="shared" si="61"/>
        <v>232.39999999999776</v>
      </c>
      <c r="I716" s="6">
        <f t="shared" si="60"/>
        <v>18.099996948240772</v>
      </c>
    </row>
    <row r="717" spans="1:9" x14ac:dyDescent="0.25">
      <c r="A717" s="1">
        <v>17850</v>
      </c>
      <c r="B717" s="4">
        <v>214.13000488281199</v>
      </c>
      <c r="C717" s="5">
        <v>-12</v>
      </c>
      <c r="D717" s="6">
        <f t="shared" si="59"/>
        <v>231.39999999999816</v>
      </c>
      <c r="E717" s="6">
        <f t="shared" si="58"/>
        <v>17.26999511718617</v>
      </c>
      <c r="F717" s="2"/>
      <c r="G717" s="5">
        <v>-16</v>
      </c>
      <c r="H717" s="6">
        <f t="shared" si="61"/>
        <v>231.99999999999775</v>
      </c>
      <c r="I717" s="6">
        <f t="shared" si="60"/>
        <v>17.869995117185766</v>
      </c>
    </row>
    <row r="718" spans="1:9" x14ac:dyDescent="0.25">
      <c r="A718" s="1">
        <v>17875</v>
      </c>
      <c r="B718" s="4">
        <v>213.88999938964801</v>
      </c>
      <c r="C718" s="5">
        <v>-12</v>
      </c>
      <c r="D718" s="6">
        <f t="shared" si="59"/>
        <v>231.09999999999815</v>
      </c>
      <c r="E718" s="6">
        <f t="shared" si="58"/>
        <v>17.210000610350136</v>
      </c>
      <c r="F718" s="2"/>
      <c r="G718" s="5">
        <v>-16</v>
      </c>
      <c r="H718" s="6">
        <f t="shared" si="61"/>
        <v>231.59999999999775</v>
      </c>
      <c r="I718" s="6">
        <f t="shared" si="60"/>
        <v>17.710000610349738</v>
      </c>
    </row>
    <row r="719" spans="1:9" x14ac:dyDescent="0.25">
      <c r="A719" s="1">
        <v>17900</v>
      </c>
      <c r="B719" s="4">
        <v>213.67999267578099</v>
      </c>
      <c r="C719" s="5">
        <v>-12</v>
      </c>
      <c r="D719" s="6">
        <f t="shared" si="59"/>
        <v>230.79999999999814</v>
      </c>
      <c r="E719" s="6">
        <f t="shared" si="58"/>
        <v>17.120007324217141</v>
      </c>
      <c r="F719" s="2"/>
      <c r="G719" s="5">
        <v>-16</v>
      </c>
      <c r="H719" s="6">
        <f t="shared" si="61"/>
        <v>231.19999999999774</v>
      </c>
      <c r="I719" s="6">
        <f t="shared" si="60"/>
        <v>17.520007324216749</v>
      </c>
    </row>
    <row r="720" spans="1:9" x14ac:dyDescent="0.25">
      <c r="A720" s="1">
        <v>17925</v>
      </c>
      <c r="B720" s="4">
        <v>213.52000427246</v>
      </c>
      <c r="C720" s="5">
        <v>-12</v>
      </c>
      <c r="D720" s="6">
        <f t="shared" si="59"/>
        <v>230.49999999999812</v>
      </c>
      <c r="E720" s="6">
        <f t="shared" si="58"/>
        <v>16.979995727538125</v>
      </c>
      <c r="F720" s="2"/>
      <c r="G720" s="5">
        <v>-16</v>
      </c>
      <c r="H720" s="6">
        <f t="shared" si="61"/>
        <v>230.79999999999774</v>
      </c>
      <c r="I720" s="6">
        <f t="shared" si="60"/>
        <v>17.279995727537738</v>
      </c>
    </row>
    <row r="721" spans="1:9" x14ac:dyDescent="0.25">
      <c r="A721" s="1">
        <v>17950</v>
      </c>
      <c r="B721" s="4">
        <v>213.52999877929599</v>
      </c>
      <c r="C721" s="5">
        <v>-12</v>
      </c>
      <c r="D721" s="6">
        <f t="shared" si="59"/>
        <v>230.19999999999811</v>
      </c>
      <c r="E721" s="6">
        <f t="shared" si="58"/>
        <v>16.670001220702119</v>
      </c>
      <c r="F721" s="2"/>
      <c r="G721" s="5">
        <v>-16</v>
      </c>
      <c r="H721" s="6">
        <f t="shared" si="61"/>
        <v>230.39999999999773</v>
      </c>
      <c r="I721" s="6">
        <f t="shared" si="60"/>
        <v>16.870001220701738</v>
      </c>
    </row>
    <row r="722" spans="1:9" x14ac:dyDescent="0.25">
      <c r="A722" s="1">
        <v>17975</v>
      </c>
      <c r="B722" s="4">
        <v>213.83999633789</v>
      </c>
      <c r="C722" s="5">
        <v>-12</v>
      </c>
      <c r="D722" s="6">
        <f t="shared" si="59"/>
        <v>229.8999999999981</v>
      </c>
      <c r="E722" s="6">
        <f t="shared" si="58"/>
        <v>16.060003662108102</v>
      </c>
      <c r="F722" s="2"/>
      <c r="G722" s="5">
        <v>-16</v>
      </c>
      <c r="H722" s="6">
        <f t="shared" si="61"/>
        <v>229.99999999999773</v>
      </c>
      <c r="I722" s="6">
        <f t="shared" si="60"/>
        <v>16.160003662107727</v>
      </c>
    </row>
    <row r="723" spans="1:9" x14ac:dyDescent="0.25">
      <c r="A723" s="1">
        <v>18000</v>
      </c>
      <c r="B723" s="4">
        <v>215.30000305175699</v>
      </c>
      <c r="C723" s="5">
        <v>-12</v>
      </c>
      <c r="D723" s="6">
        <f t="shared" si="59"/>
        <v>229.59999999999809</v>
      </c>
      <c r="E723" s="6">
        <f t="shared" si="58"/>
        <v>14.299996948241102</v>
      </c>
      <c r="F723" s="2"/>
      <c r="G723" s="5">
        <v>-16</v>
      </c>
      <c r="H723" s="6">
        <f t="shared" si="61"/>
        <v>229.59999999999772</v>
      </c>
      <c r="I723" s="6">
        <f t="shared" si="60"/>
        <v>14.299996948240732</v>
      </c>
    </row>
    <row r="724" spans="1:9" x14ac:dyDescent="0.25">
      <c r="A724" s="1">
        <v>18025</v>
      </c>
      <c r="B724" s="4">
        <v>214.33999633789</v>
      </c>
      <c r="C724" s="5">
        <v>-12</v>
      </c>
      <c r="D724" s="6">
        <f t="shared" ref="D724:D745" si="62">D723+25*C723/1000</f>
        <v>229.29999999999808</v>
      </c>
      <c r="E724" s="6">
        <f t="shared" si="58"/>
        <v>14.960003662108079</v>
      </c>
      <c r="F724" s="2"/>
      <c r="G724" s="5">
        <v>-16</v>
      </c>
      <c r="H724" s="6">
        <f t="shared" si="61"/>
        <v>229.19999999999771</v>
      </c>
      <c r="I724" s="6">
        <f t="shared" si="60"/>
        <v>14.860003662107715</v>
      </c>
    </row>
    <row r="725" spans="1:9" x14ac:dyDescent="0.25">
      <c r="A725" s="1">
        <v>18050</v>
      </c>
      <c r="B725" s="4">
        <v>212.69000244140599</v>
      </c>
      <c r="C725" s="5">
        <v>-12</v>
      </c>
      <c r="D725" s="6">
        <f t="shared" si="62"/>
        <v>228.99999999999807</v>
      </c>
      <c r="E725" s="6">
        <f t="shared" si="58"/>
        <v>16.309997558592073</v>
      </c>
      <c r="F725" s="2"/>
      <c r="G725" s="5">
        <v>-16</v>
      </c>
      <c r="H725" s="6">
        <f t="shared" si="61"/>
        <v>228.79999999999771</v>
      </c>
      <c r="I725" s="6">
        <f t="shared" si="60"/>
        <v>16.109997558591715</v>
      </c>
    </row>
    <row r="726" spans="1:9" x14ac:dyDescent="0.25">
      <c r="A726" s="1">
        <v>18075</v>
      </c>
      <c r="B726" s="4">
        <v>213.08999633789</v>
      </c>
      <c r="C726" s="5">
        <v>-12</v>
      </c>
      <c r="D726" s="6">
        <f t="shared" si="62"/>
        <v>228.69999999999806</v>
      </c>
      <c r="E726" s="6">
        <f t="shared" si="58"/>
        <v>15.610003662108056</v>
      </c>
      <c r="F726" s="2"/>
      <c r="G726" s="5">
        <v>-16</v>
      </c>
      <c r="H726" s="6">
        <f t="shared" si="61"/>
        <v>228.3999999999977</v>
      </c>
      <c r="I726" s="6">
        <f t="shared" si="60"/>
        <v>15.310003662107704</v>
      </c>
    </row>
    <row r="727" spans="1:9" x14ac:dyDescent="0.25">
      <c r="A727" s="1">
        <v>18100</v>
      </c>
      <c r="B727" s="4">
        <v>214.39999389648401</v>
      </c>
      <c r="C727" s="5">
        <v>-12</v>
      </c>
      <c r="D727" s="6">
        <f t="shared" si="62"/>
        <v>228.39999999999804</v>
      </c>
      <c r="E727" s="6">
        <f t="shared" si="58"/>
        <v>14.000006103514039</v>
      </c>
      <c r="F727" s="2"/>
      <c r="G727" s="5">
        <v>-16</v>
      </c>
      <c r="H727" s="6">
        <f t="shared" si="61"/>
        <v>227.9999999999977</v>
      </c>
      <c r="I727" s="6">
        <f t="shared" si="60"/>
        <v>13.600006103513692</v>
      </c>
    </row>
    <row r="728" spans="1:9" x14ac:dyDescent="0.25">
      <c r="A728" s="1">
        <v>18125</v>
      </c>
      <c r="B728" s="4">
        <v>215.83000183105401</v>
      </c>
      <c r="C728" s="5">
        <v>-12</v>
      </c>
      <c r="D728" s="6">
        <f t="shared" si="62"/>
        <v>228.09999999999803</v>
      </c>
      <c r="E728" s="6">
        <f t="shared" si="58"/>
        <v>12.269998168944028</v>
      </c>
      <c r="F728" s="2"/>
      <c r="G728" s="5">
        <v>-16</v>
      </c>
      <c r="H728" s="6">
        <f t="shared" si="61"/>
        <v>227.59999999999769</v>
      </c>
      <c r="I728" s="6">
        <f t="shared" si="60"/>
        <v>11.769998168943687</v>
      </c>
    </row>
    <row r="729" spans="1:9" x14ac:dyDescent="0.25">
      <c r="A729" s="1">
        <v>18150</v>
      </c>
      <c r="B729" s="4">
        <v>215.19000244140599</v>
      </c>
      <c r="C729" s="5">
        <v>-12</v>
      </c>
      <c r="D729" s="6">
        <f t="shared" si="62"/>
        <v>227.79999999999802</v>
      </c>
      <c r="E729" s="6">
        <f t="shared" si="58"/>
        <v>12.609997558592028</v>
      </c>
      <c r="F729" s="2"/>
      <c r="G729" s="5">
        <v>-16</v>
      </c>
      <c r="H729" s="6">
        <f t="shared" si="61"/>
        <v>227.19999999999769</v>
      </c>
      <c r="I729" s="6">
        <f t="shared" si="60"/>
        <v>12.009997558591692</v>
      </c>
    </row>
    <row r="730" spans="1:9" x14ac:dyDescent="0.25">
      <c r="A730" s="1">
        <v>18175</v>
      </c>
      <c r="B730" s="4">
        <v>216.22999572753901</v>
      </c>
      <c r="C730" s="5">
        <v>-12</v>
      </c>
      <c r="D730" s="6">
        <f t="shared" si="62"/>
        <v>227.49999999999801</v>
      </c>
      <c r="E730" s="6">
        <f t="shared" si="58"/>
        <v>11.270004272459005</v>
      </c>
      <c r="F730" s="2"/>
      <c r="G730" s="5">
        <v>-16</v>
      </c>
      <c r="H730" s="6">
        <f t="shared" si="61"/>
        <v>226.79999999999768</v>
      </c>
      <c r="I730" s="6">
        <f t="shared" si="60"/>
        <v>10.570004272458675</v>
      </c>
    </row>
    <row r="731" spans="1:9" x14ac:dyDescent="0.25">
      <c r="A731" s="1">
        <v>18200</v>
      </c>
      <c r="B731" s="4">
        <v>216</v>
      </c>
      <c r="C731" s="5">
        <v>-12</v>
      </c>
      <c r="D731" s="6">
        <f t="shared" si="62"/>
        <v>227.199999999998</v>
      </c>
      <c r="E731" s="6">
        <f t="shared" si="58"/>
        <v>11.199999999997999</v>
      </c>
      <c r="F731" s="2"/>
      <c r="G731" s="5">
        <v>-16</v>
      </c>
      <c r="H731" s="6">
        <f t="shared" si="61"/>
        <v>226.39999999999768</v>
      </c>
      <c r="I731" s="6">
        <f t="shared" si="60"/>
        <v>10.399999999997675</v>
      </c>
    </row>
    <row r="732" spans="1:9" x14ac:dyDescent="0.25">
      <c r="A732" s="1">
        <v>18225</v>
      </c>
      <c r="B732" s="4">
        <v>216.47000122070301</v>
      </c>
      <c r="C732" s="5">
        <v>-12</v>
      </c>
      <c r="D732" s="6">
        <f t="shared" si="62"/>
        <v>226.89999999999799</v>
      </c>
      <c r="E732" s="6">
        <f t="shared" si="58"/>
        <v>10.429998779294976</v>
      </c>
      <c r="F732" s="2"/>
      <c r="G732" s="5">
        <v>-16</v>
      </c>
      <c r="H732" s="6">
        <f t="shared" si="61"/>
        <v>225.99999999999767</v>
      </c>
      <c r="I732" s="6">
        <f t="shared" si="60"/>
        <v>9.5299987792946581</v>
      </c>
    </row>
    <row r="733" spans="1:9" x14ac:dyDescent="0.25">
      <c r="A733" s="1">
        <v>18250</v>
      </c>
      <c r="B733" s="4">
        <v>216.69999694824199</v>
      </c>
      <c r="C733" s="5">
        <v>-12</v>
      </c>
      <c r="D733" s="6">
        <f t="shared" si="62"/>
        <v>226.59999999999798</v>
      </c>
      <c r="E733" s="6">
        <f t="shared" si="58"/>
        <v>9.9000030517559878</v>
      </c>
      <c r="F733" s="2"/>
      <c r="G733" s="5">
        <v>-16</v>
      </c>
      <c r="H733" s="6">
        <f t="shared" si="61"/>
        <v>225.59999999999766</v>
      </c>
      <c r="I733" s="6">
        <f t="shared" si="60"/>
        <v>8.9000030517556752</v>
      </c>
    </row>
    <row r="734" spans="1:9" x14ac:dyDescent="0.25">
      <c r="A734" s="1">
        <v>18275</v>
      </c>
      <c r="B734" s="4">
        <v>216.83999633789</v>
      </c>
      <c r="C734" s="5">
        <v>-12</v>
      </c>
      <c r="D734" s="6">
        <f t="shared" si="62"/>
        <v>226.29999999999797</v>
      </c>
      <c r="E734" s="6">
        <f t="shared" si="58"/>
        <v>9.4600036621079653</v>
      </c>
      <c r="F734" s="2"/>
      <c r="G734" s="5">
        <v>-16</v>
      </c>
      <c r="H734" s="6">
        <f t="shared" si="61"/>
        <v>225.19999999999766</v>
      </c>
      <c r="I734" s="6">
        <f t="shared" si="60"/>
        <v>8.3600036621076583</v>
      </c>
    </row>
    <row r="735" spans="1:9" x14ac:dyDescent="0.25">
      <c r="A735" s="1">
        <v>18300</v>
      </c>
      <c r="B735" s="4">
        <v>217.08000183105401</v>
      </c>
      <c r="C735" s="5">
        <v>-12</v>
      </c>
      <c r="D735" s="6">
        <f t="shared" si="62"/>
        <v>225.99999999999795</v>
      </c>
      <c r="E735" s="6">
        <f t="shared" si="58"/>
        <v>8.9199981689439483</v>
      </c>
      <c r="F735" s="2"/>
      <c r="G735" s="5">
        <v>-16</v>
      </c>
      <c r="H735" s="6">
        <f t="shared" si="61"/>
        <v>224.79999999999765</v>
      </c>
      <c r="I735" s="6">
        <f t="shared" si="60"/>
        <v>7.719998168943647</v>
      </c>
    </row>
    <row r="736" spans="1:9" x14ac:dyDescent="0.25">
      <c r="A736" s="1">
        <v>18325</v>
      </c>
      <c r="B736" s="4">
        <v>216.91000366210901</v>
      </c>
      <c r="C736" s="5">
        <v>-12</v>
      </c>
      <c r="D736" s="6">
        <f t="shared" si="62"/>
        <v>225.69999999999794</v>
      </c>
      <c r="E736" s="6">
        <f t="shared" si="58"/>
        <v>8.7899963378889368</v>
      </c>
      <c r="F736" s="2"/>
      <c r="G736" s="5">
        <v>-16</v>
      </c>
      <c r="H736" s="6">
        <f t="shared" si="61"/>
        <v>224.39999999999765</v>
      </c>
      <c r="I736" s="6">
        <f t="shared" si="60"/>
        <v>7.4899963378886412</v>
      </c>
    </row>
    <row r="737" spans="1:9" x14ac:dyDescent="0.25">
      <c r="A737" s="1">
        <v>18350</v>
      </c>
      <c r="B737" s="4">
        <v>216.28999328613199</v>
      </c>
      <c r="C737" s="5">
        <v>-12</v>
      </c>
      <c r="D737" s="6">
        <f t="shared" si="62"/>
        <v>225.39999999999793</v>
      </c>
      <c r="E737" s="6">
        <f t="shared" si="58"/>
        <v>9.1100067138659426</v>
      </c>
      <c r="F737" s="2"/>
      <c r="G737" s="5">
        <v>-16</v>
      </c>
      <c r="H737" s="6">
        <f t="shared" si="61"/>
        <v>223.99999999999764</v>
      </c>
      <c r="I737" s="6">
        <f t="shared" si="60"/>
        <v>7.7100067138656527</v>
      </c>
    </row>
    <row r="738" spans="1:9" x14ac:dyDescent="0.25">
      <c r="A738" s="1">
        <v>18375</v>
      </c>
      <c r="B738" s="4">
        <v>215.83999633789</v>
      </c>
      <c r="C738" s="5">
        <v>-12</v>
      </c>
      <c r="D738" s="6">
        <f t="shared" si="62"/>
        <v>225.09999999999792</v>
      </c>
      <c r="E738" s="6">
        <f t="shared" si="58"/>
        <v>9.2600036621079198</v>
      </c>
      <c r="F738" s="2"/>
      <c r="G738" s="5">
        <v>-16</v>
      </c>
      <c r="H738" s="6">
        <f t="shared" si="61"/>
        <v>223.59999999999764</v>
      </c>
      <c r="I738" s="6">
        <f t="shared" si="60"/>
        <v>7.7600036621076356</v>
      </c>
    </row>
    <row r="739" spans="1:9" x14ac:dyDescent="0.25">
      <c r="A739" s="1">
        <v>18400</v>
      </c>
      <c r="B739" s="4">
        <v>215.22000122070301</v>
      </c>
      <c r="C739" s="5">
        <v>-12</v>
      </c>
      <c r="D739" s="6">
        <f t="shared" si="62"/>
        <v>224.79999999999791</v>
      </c>
      <c r="E739" s="6">
        <f t="shared" si="58"/>
        <v>9.5799987792948968</v>
      </c>
      <c r="F739" s="2"/>
      <c r="G739" s="5">
        <v>-16</v>
      </c>
      <c r="H739" s="6">
        <f t="shared" si="61"/>
        <v>223.19999999999763</v>
      </c>
      <c r="I739" s="6">
        <f t="shared" si="60"/>
        <v>7.9799987792946183</v>
      </c>
    </row>
    <row r="740" spans="1:9" x14ac:dyDescent="0.25">
      <c r="A740" s="1">
        <v>18425</v>
      </c>
      <c r="B740" s="4">
        <v>214.30000305175699</v>
      </c>
      <c r="C740" s="5">
        <v>-12</v>
      </c>
      <c r="D740" s="6">
        <f t="shared" si="62"/>
        <v>224.4999999999979</v>
      </c>
      <c r="E740" s="6">
        <f t="shared" si="58"/>
        <v>10.199996948240909</v>
      </c>
      <c r="F740" s="2"/>
      <c r="G740" s="5">
        <v>-16</v>
      </c>
      <c r="H740" s="6">
        <f t="shared" si="61"/>
        <v>222.79999999999762</v>
      </c>
      <c r="I740" s="6">
        <f t="shared" si="60"/>
        <v>8.4999969482406357</v>
      </c>
    </row>
    <row r="741" spans="1:9" x14ac:dyDescent="0.25">
      <c r="A741" s="1">
        <v>18450</v>
      </c>
      <c r="B741" s="4">
        <v>213.83999633789</v>
      </c>
      <c r="C741" s="5">
        <v>-12</v>
      </c>
      <c r="D741" s="6">
        <f t="shared" si="62"/>
        <v>224.19999999999789</v>
      </c>
      <c r="E741" s="6">
        <f t="shared" si="58"/>
        <v>10.360003662107886</v>
      </c>
      <c r="F741" s="2"/>
      <c r="G741" s="5">
        <v>-16</v>
      </c>
      <c r="H741" s="6">
        <f t="shared" si="61"/>
        <v>222.39999999999762</v>
      </c>
      <c r="I741" s="6">
        <f t="shared" si="60"/>
        <v>8.5600036621076185</v>
      </c>
    </row>
    <row r="742" spans="1:9" x14ac:dyDescent="0.25">
      <c r="A742" s="1">
        <v>18475</v>
      </c>
      <c r="B742" s="4">
        <v>214.16000366210901</v>
      </c>
      <c r="C742" s="5">
        <v>-12</v>
      </c>
      <c r="D742" s="6">
        <f t="shared" si="62"/>
        <v>223.89999999999787</v>
      </c>
      <c r="E742" s="6">
        <f t="shared" si="58"/>
        <v>9.7399963378888685</v>
      </c>
      <c r="F742" s="2"/>
      <c r="G742" s="5">
        <v>-16</v>
      </c>
      <c r="H742" s="6">
        <f t="shared" si="61"/>
        <v>221.99999999999761</v>
      </c>
      <c r="I742" s="6">
        <f t="shared" si="60"/>
        <v>7.8399963378886071</v>
      </c>
    </row>
    <row r="743" spans="1:9" x14ac:dyDescent="0.25">
      <c r="A743" s="1">
        <v>18500</v>
      </c>
      <c r="B743" s="4">
        <v>214.24000549316401</v>
      </c>
      <c r="C743" s="5">
        <v>-12</v>
      </c>
      <c r="D743" s="6">
        <f t="shared" si="62"/>
        <v>223.59999999999786</v>
      </c>
      <c r="E743" s="6">
        <f t="shared" si="58"/>
        <v>9.359994506833857</v>
      </c>
      <c r="F743" s="2"/>
      <c r="G743" s="5">
        <v>-16</v>
      </c>
      <c r="H743" s="6">
        <f t="shared" si="61"/>
        <v>221.59999999999761</v>
      </c>
      <c r="I743" s="6">
        <f t="shared" si="60"/>
        <v>7.3599945068336012</v>
      </c>
    </row>
    <row r="744" spans="1:9" x14ac:dyDescent="0.25">
      <c r="A744" s="1">
        <v>18525</v>
      </c>
      <c r="B744" s="4">
        <v>214.30000305175699</v>
      </c>
      <c r="C744" s="5">
        <v>-12</v>
      </c>
      <c r="D744" s="6">
        <f t="shared" si="62"/>
        <v>223.29999999999785</v>
      </c>
      <c r="E744" s="6">
        <f t="shared" si="58"/>
        <v>8.999996948240863</v>
      </c>
      <c r="F744" s="2"/>
      <c r="G744" s="5">
        <v>-16</v>
      </c>
      <c r="H744" s="6">
        <f t="shared" si="61"/>
        <v>221.1999999999976</v>
      </c>
      <c r="I744" s="6">
        <f t="shared" si="60"/>
        <v>6.8999969482406129</v>
      </c>
    </row>
    <row r="745" spans="1:9" x14ac:dyDescent="0.25">
      <c r="A745" s="1">
        <v>18550</v>
      </c>
      <c r="B745" s="4">
        <v>214.30000305175699</v>
      </c>
      <c r="C745" s="5">
        <v>-12</v>
      </c>
      <c r="D745" s="6">
        <f t="shared" si="62"/>
        <v>222.99999999999784</v>
      </c>
      <c r="E745" s="6">
        <f t="shared" si="58"/>
        <v>8.6999969482408517</v>
      </c>
      <c r="F745" s="2"/>
      <c r="G745" s="5">
        <v>-16</v>
      </c>
      <c r="H745" s="6">
        <f t="shared" si="61"/>
        <v>220.7999999999976</v>
      </c>
      <c r="I745" s="6">
        <f t="shared" si="60"/>
        <v>6.4999969482406073</v>
      </c>
    </row>
    <row r="746" spans="1:9" x14ac:dyDescent="0.25">
      <c r="A746" s="1">
        <v>18575</v>
      </c>
      <c r="B746" s="4">
        <v>214.08999633789</v>
      </c>
      <c r="C746" s="5">
        <v>-12</v>
      </c>
      <c r="D746" s="6">
        <f t="shared" ref="D746:D803" si="63">D745+25*C745/1000</f>
        <v>222.69999999999783</v>
      </c>
      <c r="E746" s="6">
        <f t="shared" si="58"/>
        <v>8.6100036621078289</v>
      </c>
      <c r="F746" s="2"/>
      <c r="G746" s="5">
        <v>-16</v>
      </c>
      <c r="H746" s="6">
        <f t="shared" si="61"/>
        <v>220.39999999999759</v>
      </c>
      <c r="I746" s="6">
        <f t="shared" si="60"/>
        <v>6.3100036621075901</v>
      </c>
    </row>
    <row r="747" spans="1:9" x14ac:dyDescent="0.25">
      <c r="A747" s="1">
        <v>18600</v>
      </c>
      <c r="B747" s="4">
        <v>213.88000488281199</v>
      </c>
      <c r="C747" s="5">
        <v>-12</v>
      </c>
      <c r="D747" s="6">
        <f t="shared" si="63"/>
        <v>222.39999999999782</v>
      </c>
      <c r="E747" s="6">
        <f t="shared" si="58"/>
        <v>8.5199951171858288</v>
      </c>
      <c r="F747" s="2"/>
      <c r="G747" s="5">
        <v>-16</v>
      </c>
      <c r="H747" s="6">
        <f t="shared" si="61"/>
        <v>219.99999999999758</v>
      </c>
      <c r="I747" s="6">
        <f t="shared" si="60"/>
        <v>6.1199951171855957</v>
      </c>
    </row>
    <row r="748" spans="1:9" x14ac:dyDescent="0.25">
      <c r="A748" s="1">
        <v>18625</v>
      </c>
      <c r="B748" s="4">
        <v>213.600006103515</v>
      </c>
      <c r="C748" s="5">
        <v>-12</v>
      </c>
      <c r="D748" s="6">
        <f t="shared" si="63"/>
        <v>222.09999999999781</v>
      </c>
      <c r="E748" s="6">
        <f t="shared" si="58"/>
        <v>8.4999938964828061</v>
      </c>
      <c r="F748" s="2"/>
      <c r="G748" s="5">
        <v>-16</v>
      </c>
      <c r="H748" s="6">
        <f t="shared" si="61"/>
        <v>219.59999999999758</v>
      </c>
      <c r="I748" s="6">
        <f t="shared" si="60"/>
        <v>5.9999938964825787</v>
      </c>
    </row>
    <row r="749" spans="1:9" x14ac:dyDescent="0.25">
      <c r="A749" s="1">
        <v>18650</v>
      </c>
      <c r="B749" s="4">
        <v>213.27999877929599</v>
      </c>
      <c r="C749" s="5">
        <v>-12</v>
      </c>
      <c r="D749" s="6">
        <f t="shared" si="63"/>
        <v>221.79999999999779</v>
      </c>
      <c r="E749" s="6">
        <f t="shared" si="58"/>
        <v>8.5200012207018005</v>
      </c>
      <c r="F749" s="2"/>
      <c r="G749" s="5">
        <v>-16</v>
      </c>
      <c r="H749" s="6">
        <f t="shared" si="61"/>
        <v>219.19999999999757</v>
      </c>
      <c r="I749" s="6">
        <f t="shared" si="60"/>
        <v>5.9200012207015789</v>
      </c>
    </row>
    <row r="750" spans="1:9" x14ac:dyDescent="0.25">
      <c r="A750" s="1">
        <v>18675</v>
      </c>
      <c r="B750" s="4">
        <v>212.74000549316401</v>
      </c>
      <c r="C750" s="5">
        <v>-12</v>
      </c>
      <c r="D750" s="6">
        <f t="shared" si="63"/>
        <v>221.49999999999778</v>
      </c>
      <c r="E750" s="6">
        <f t="shared" si="58"/>
        <v>8.7599945068337775</v>
      </c>
      <c r="F750" s="2"/>
      <c r="G750" s="5">
        <v>-16</v>
      </c>
      <c r="H750" s="6">
        <f t="shared" si="61"/>
        <v>218.79999999999757</v>
      </c>
      <c r="I750" s="6">
        <f t="shared" si="60"/>
        <v>6.0599945068335614</v>
      </c>
    </row>
    <row r="751" spans="1:9" x14ac:dyDescent="0.25">
      <c r="A751" s="1">
        <v>18700</v>
      </c>
      <c r="B751" s="4">
        <v>211.71000671386699</v>
      </c>
      <c r="C751" s="5">
        <v>-12</v>
      </c>
      <c r="D751" s="6">
        <f t="shared" si="63"/>
        <v>221.19999999999777</v>
      </c>
      <c r="E751" s="6">
        <f t="shared" si="58"/>
        <v>9.4899932861307832</v>
      </c>
      <c r="F751" s="2"/>
      <c r="G751" s="5">
        <v>-16</v>
      </c>
      <c r="H751" s="6">
        <f t="shared" si="61"/>
        <v>218.39999999999756</v>
      </c>
      <c r="I751" s="6">
        <f t="shared" si="60"/>
        <v>6.6899932861305729</v>
      </c>
    </row>
    <row r="752" spans="1:9" x14ac:dyDescent="0.25">
      <c r="A752" s="1">
        <v>18725</v>
      </c>
      <c r="B752" s="4">
        <v>210.36999511718699</v>
      </c>
      <c r="C752" s="5">
        <v>-12</v>
      </c>
      <c r="D752" s="6">
        <f t="shared" si="63"/>
        <v>220.89999999999776</v>
      </c>
      <c r="E752" s="6">
        <f t="shared" si="58"/>
        <v>10.530004882810772</v>
      </c>
      <c r="F752" s="2"/>
      <c r="G752" s="5">
        <v>-16</v>
      </c>
      <c r="H752" s="6">
        <f t="shared" si="61"/>
        <v>217.99999999999756</v>
      </c>
      <c r="I752" s="6">
        <f t="shared" si="60"/>
        <v>7.6300048828105673</v>
      </c>
    </row>
    <row r="753" spans="1:9" x14ac:dyDescent="0.25">
      <c r="A753" s="1">
        <v>18750</v>
      </c>
      <c r="B753" s="4">
        <v>208.94999694824199</v>
      </c>
      <c r="C753" s="5">
        <v>-12</v>
      </c>
      <c r="D753" s="6">
        <f t="shared" si="63"/>
        <v>220.59999999999775</v>
      </c>
      <c r="E753" s="6">
        <f t="shared" si="58"/>
        <v>11.65000305175576</v>
      </c>
      <c r="F753" s="2"/>
      <c r="G753" s="5">
        <v>-16</v>
      </c>
      <c r="H753" s="6">
        <f t="shared" si="61"/>
        <v>217.59999999999755</v>
      </c>
      <c r="I753" s="6">
        <f t="shared" si="60"/>
        <v>8.6500030517555615</v>
      </c>
    </row>
    <row r="754" spans="1:9" x14ac:dyDescent="0.25">
      <c r="A754" s="1">
        <v>18775</v>
      </c>
      <c r="B754" s="4">
        <v>208.97999572753901</v>
      </c>
      <c r="C754" s="5">
        <v>-12</v>
      </c>
      <c r="D754" s="6">
        <f t="shared" si="63"/>
        <v>220.29999999999774</v>
      </c>
      <c r="E754" s="6">
        <f t="shared" si="58"/>
        <v>11.320004272458732</v>
      </c>
      <c r="F754" s="2"/>
      <c r="G754" s="5">
        <v>-16</v>
      </c>
      <c r="H754" s="6">
        <f t="shared" si="61"/>
        <v>217.19999999999754</v>
      </c>
      <c r="I754" s="6">
        <f t="shared" si="60"/>
        <v>8.2200042724585387</v>
      </c>
    </row>
    <row r="755" spans="1:9" x14ac:dyDescent="0.25">
      <c r="A755" s="1">
        <v>18800</v>
      </c>
      <c r="B755" s="4">
        <v>209.02999877929599</v>
      </c>
      <c r="C755" s="5">
        <v>-12</v>
      </c>
      <c r="D755" s="6">
        <f t="shared" si="63"/>
        <v>219.99999999999773</v>
      </c>
      <c r="E755" s="6">
        <f t="shared" si="58"/>
        <v>10.970001220701732</v>
      </c>
      <c r="F755" s="2"/>
      <c r="G755" s="5">
        <v>-16</v>
      </c>
      <c r="H755" s="6">
        <f t="shared" si="61"/>
        <v>216.79999999999754</v>
      </c>
      <c r="I755" s="6">
        <f t="shared" si="60"/>
        <v>7.7700012207015448</v>
      </c>
    </row>
    <row r="756" spans="1:9" x14ac:dyDescent="0.25">
      <c r="A756" s="1">
        <v>18825</v>
      </c>
      <c r="B756" s="4">
        <v>208.47000122070301</v>
      </c>
      <c r="C756" s="5">
        <v>-12</v>
      </c>
      <c r="D756" s="6">
        <f t="shared" si="63"/>
        <v>219.69999999999771</v>
      </c>
      <c r="E756" s="6">
        <f t="shared" si="58"/>
        <v>11.229998779294704</v>
      </c>
      <c r="F756" s="2"/>
      <c r="G756" s="5">
        <v>-16</v>
      </c>
      <c r="H756" s="6">
        <f t="shared" si="61"/>
        <v>216.39999999999753</v>
      </c>
      <c r="I756" s="6">
        <f t="shared" si="60"/>
        <v>7.9299987792945217</v>
      </c>
    </row>
    <row r="757" spans="1:9" x14ac:dyDescent="0.25">
      <c r="A757" s="1">
        <v>18850</v>
      </c>
      <c r="B757" s="4">
        <v>207.61999511718699</v>
      </c>
      <c r="C757" s="5">
        <v>-12</v>
      </c>
      <c r="D757" s="6">
        <f t="shared" si="63"/>
        <v>219.3999999999977</v>
      </c>
      <c r="E757" s="6">
        <f t="shared" si="58"/>
        <v>11.780004882810715</v>
      </c>
      <c r="F757" s="2"/>
      <c r="G757" s="5">
        <v>-16</v>
      </c>
      <c r="H757" s="6">
        <f t="shared" si="61"/>
        <v>215.99999999999753</v>
      </c>
      <c r="I757" s="6">
        <f t="shared" si="60"/>
        <v>8.3800048828105389</v>
      </c>
    </row>
    <row r="758" spans="1:9" x14ac:dyDescent="0.25">
      <c r="A758" s="1">
        <v>18875</v>
      </c>
      <c r="B758" s="4">
        <v>207.74000549316401</v>
      </c>
      <c r="C758" s="5">
        <v>-12</v>
      </c>
      <c r="D758" s="6">
        <f t="shared" si="63"/>
        <v>219.09999999999769</v>
      </c>
      <c r="E758" s="6">
        <f t="shared" si="58"/>
        <v>11.359994506833687</v>
      </c>
      <c r="F758" s="2"/>
      <c r="G758" s="5">
        <v>-16</v>
      </c>
      <c r="H758" s="6">
        <f t="shared" si="61"/>
        <v>215.59999999999752</v>
      </c>
      <c r="I758" s="6">
        <f t="shared" si="60"/>
        <v>7.859994506833516</v>
      </c>
    </row>
    <row r="759" spans="1:9" x14ac:dyDescent="0.25">
      <c r="A759" s="1">
        <v>18900</v>
      </c>
      <c r="B759" s="4">
        <v>207.91000366210901</v>
      </c>
      <c r="C759" s="5">
        <v>-12</v>
      </c>
      <c r="D759" s="6">
        <f t="shared" si="63"/>
        <v>218.79999999999768</v>
      </c>
      <c r="E759" s="6">
        <f t="shared" si="58"/>
        <v>10.889996337888675</v>
      </c>
      <c r="F759" s="2"/>
      <c r="G759" s="5">
        <v>-16</v>
      </c>
      <c r="H759" s="6">
        <f t="shared" si="61"/>
        <v>215.19999999999752</v>
      </c>
      <c r="I759" s="6">
        <f t="shared" si="60"/>
        <v>7.2899963378885104</v>
      </c>
    </row>
    <row r="760" spans="1:9" x14ac:dyDescent="0.25">
      <c r="A760" s="1">
        <v>18925</v>
      </c>
      <c r="B760" s="4">
        <v>207.58000183105401</v>
      </c>
      <c r="C760" s="5">
        <v>-12</v>
      </c>
      <c r="D760" s="6">
        <f t="shared" si="63"/>
        <v>218.49999999999767</v>
      </c>
      <c r="E760" s="6">
        <f t="shared" si="58"/>
        <v>10.919998168943664</v>
      </c>
      <c r="F760" s="2"/>
      <c r="G760" s="5">
        <v>-16</v>
      </c>
      <c r="H760" s="6">
        <f t="shared" si="61"/>
        <v>214.79999999999751</v>
      </c>
      <c r="I760" s="6">
        <f t="shared" si="60"/>
        <v>7.2199981689435049</v>
      </c>
    </row>
    <row r="761" spans="1:9" x14ac:dyDescent="0.25">
      <c r="A761" s="1">
        <v>18950</v>
      </c>
      <c r="B761" s="4">
        <v>207.27000427246</v>
      </c>
      <c r="C761" s="5">
        <v>-12</v>
      </c>
      <c r="D761" s="6">
        <f t="shared" si="63"/>
        <v>218.19999999999766</v>
      </c>
      <c r="E761" s="6">
        <f t="shared" si="58"/>
        <v>10.929995727537658</v>
      </c>
      <c r="F761" s="2"/>
      <c r="G761" s="5">
        <v>-16</v>
      </c>
      <c r="H761" s="6">
        <f t="shared" si="61"/>
        <v>214.3999999999975</v>
      </c>
      <c r="I761" s="6">
        <f t="shared" si="60"/>
        <v>7.129995727537505</v>
      </c>
    </row>
    <row r="762" spans="1:9" x14ac:dyDescent="0.25">
      <c r="A762" s="1">
        <v>18975</v>
      </c>
      <c r="B762" s="4">
        <v>207.63000488281199</v>
      </c>
      <c r="C762" s="5">
        <v>-12</v>
      </c>
      <c r="D762" s="6">
        <f t="shared" si="63"/>
        <v>217.89999999999765</v>
      </c>
      <c r="E762" s="6">
        <f t="shared" si="58"/>
        <v>10.269995117185658</v>
      </c>
      <c r="F762" s="2"/>
      <c r="G762" s="5">
        <v>-16</v>
      </c>
      <c r="H762" s="6">
        <f t="shared" si="61"/>
        <v>213.9999999999975</v>
      </c>
      <c r="I762" s="6">
        <f t="shared" si="60"/>
        <v>6.3699951171855105</v>
      </c>
    </row>
    <row r="763" spans="1:9" x14ac:dyDescent="0.25">
      <c r="A763" s="1">
        <v>19000</v>
      </c>
      <c r="B763" s="4">
        <v>207.600006103515</v>
      </c>
      <c r="C763" s="5">
        <v>-12</v>
      </c>
      <c r="D763" s="6">
        <f t="shared" si="63"/>
        <v>217.59999999999764</v>
      </c>
      <c r="E763" s="6">
        <f t="shared" si="58"/>
        <v>9.9999938964826356</v>
      </c>
      <c r="F763" s="2"/>
      <c r="G763" s="5">
        <v>-7</v>
      </c>
      <c r="H763" s="6">
        <f t="shared" si="61"/>
        <v>213.59999999999749</v>
      </c>
      <c r="I763" s="6">
        <f t="shared" si="60"/>
        <v>5.9999938964824935</v>
      </c>
    </row>
    <row r="764" spans="1:9" x14ac:dyDescent="0.25">
      <c r="A764" s="1">
        <v>19025</v>
      </c>
      <c r="B764" s="4">
        <v>207.22999572753901</v>
      </c>
      <c r="C764" s="5">
        <v>-12</v>
      </c>
      <c r="D764" s="6">
        <f t="shared" si="63"/>
        <v>217.29999999999762</v>
      </c>
      <c r="E764" s="6">
        <f t="shared" si="58"/>
        <v>10.070004272458618</v>
      </c>
      <c r="F764" s="2"/>
      <c r="G764" s="5">
        <v>-7</v>
      </c>
      <c r="H764" s="6">
        <f t="shared" si="61"/>
        <v>213.42499999999748</v>
      </c>
      <c r="I764" s="6">
        <f t="shared" si="60"/>
        <v>6.1950042724584762</v>
      </c>
    </row>
    <row r="765" spans="1:9" x14ac:dyDescent="0.25">
      <c r="A765" s="1">
        <v>19050</v>
      </c>
      <c r="B765" s="4">
        <v>207.33000183105401</v>
      </c>
      <c r="C765" s="5">
        <v>-12</v>
      </c>
      <c r="D765" s="6">
        <f t="shared" si="63"/>
        <v>216.99999999999761</v>
      </c>
      <c r="E765" s="6">
        <f t="shared" si="58"/>
        <v>9.6699981689436072</v>
      </c>
      <c r="F765" s="2"/>
      <c r="G765" s="5">
        <v>-7</v>
      </c>
      <c r="H765" s="6">
        <f t="shared" si="61"/>
        <v>213.24999999999747</v>
      </c>
      <c r="I765" s="6">
        <f t="shared" si="60"/>
        <v>5.9199981689434651</v>
      </c>
    </row>
    <row r="766" spans="1:9" x14ac:dyDescent="0.25">
      <c r="A766" s="1">
        <v>19075</v>
      </c>
      <c r="B766" s="4">
        <v>207.08000183105401</v>
      </c>
      <c r="C766" s="5">
        <v>-12</v>
      </c>
      <c r="D766" s="6">
        <f t="shared" si="63"/>
        <v>216.6999999999976</v>
      </c>
      <c r="E766" s="6">
        <f t="shared" si="58"/>
        <v>9.6199981689435958</v>
      </c>
      <c r="F766" s="2"/>
      <c r="G766" s="5">
        <v>-7</v>
      </c>
      <c r="H766" s="6">
        <f t="shared" si="61"/>
        <v>213.07499999999746</v>
      </c>
      <c r="I766" s="6">
        <f t="shared" si="60"/>
        <v>5.9949981689434537</v>
      </c>
    </row>
    <row r="767" spans="1:9" x14ac:dyDescent="0.25">
      <c r="A767" s="1">
        <v>19100</v>
      </c>
      <c r="B767" s="4">
        <v>205.96000671386699</v>
      </c>
      <c r="C767" s="5">
        <v>-12</v>
      </c>
      <c r="D767" s="6">
        <f t="shared" si="63"/>
        <v>216.39999999999759</v>
      </c>
      <c r="E767" s="6">
        <f t="shared" si="58"/>
        <v>10.439993286130601</v>
      </c>
      <c r="F767" s="2"/>
      <c r="G767" s="5">
        <v>-7</v>
      </c>
      <c r="H767" s="6">
        <f t="shared" si="61"/>
        <v>212.89999999999745</v>
      </c>
      <c r="I767" s="6">
        <f t="shared" si="60"/>
        <v>6.9399932861304592</v>
      </c>
    </row>
    <row r="768" spans="1:9" x14ac:dyDescent="0.25">
      <c r="A768" s="1">
        <v>19125</v>
      </c>
      <c r="B768" s="4">
        <v>205.61999511718699</v>
      </c>
      <c r="C768" s="5">
        <v>-12</v>
      </c>
      <c r="D768" s="6">
        <f t="shared" si="63"/>
        <v>216.09999999999758</v>
      </c>
      <c r="E768" s="6">
        <f t="shared" si="58"/>
        <v>10.48000488281059</v>
      </c>
      <c r="F768" s="2"/>
      <c r="G768" s="5">
        <v>-7</v>
      </c>
      <c r="H768" s="6">
        <f t="shared" si="61"/>
        <v>212.72499999999744</v>
      </c>
      <c r="I768" s="6">
        <f t="shared" si="60"/>
        <v>7.105004882810448</v>
      </c>
    </row>
    <row r="769" spans="1:9" x14ac:dyDescent="0.25">
      <c r="A769" s="1">
        <v>19150</v>
      </c>
      <c r="B769" s="4">
        <v>205.47000122070301</v>
      </c>
      <c r="C769" s="5">
        <v>-12</v>
      </c>
      <c r="D769" s="6">
        <f t="shared" si="63"/>
        <v>215.79999999999757</v>
      </c>
      <c r="E769" s="6">
        <f t="shared" si="58"/>
        <v>10.329998779294556</v>
      </c>
      <c r="F769" s="2"/>
      <c r="G769" s="5">
        <v>-7</v>
      </c>
      <c r="H769" s="6">
        <f t="shared" si="61"/>
        <v>212.54999999999742</v>
      </c>
      <c r="I769" s="6">
        <f t="shared" si="60"/>
        <v>7.0799987792944137</v>
      </c>
    </row>
    <row r="770" spans="1:9" x14ac:dyDescent="0.25">
      <c r="A770" s="1">
        <v>19175</v>
      </c>
      <c r="B770" s="4">
        <v>205.21000671386699</v>
      </c>
      <c r="C770" s="5">
        <v>-12</v>
      </c>
      <c r="D770" s="6">
        <f t="shared" si="63"/>
        <v>215.49999999999756</v>
      </c>
      <c r="E770" s="6">
        <f t="shared" si="58"/>
        <v>10.289993286130567</v>
      </c>
      <c r="F770" s="2"/>
      <c r="G770" s="5">
        <v>-7</v>
      </c>
      <c r="H770" s="6">
        <f t="shared" si="61"/>
        <v>212.37499999999741</v>
      </c>
      <c r="I770" s="6">
        <f t="shared" si="60"/>
        <v>7.1649932861304251</v>
      </c>
    </row>
    <row r="771" spans="1:9" x14ac:dyDescent="0.25">
      <c r="A771" s="1">
        <v>19200</v>
      </c>
      <c r="B771" s="4">
        <v>205.08000183105401</v>
      </c>
      <c r="C771" s="5">
        <v>-12</v>
      </c>
      <c r="D771" s="6">
        <f t="shared" si="63"/>
        <v>215.19999999999754</v>
      </c>
      <c r="E771" s="6">
        <f t="shared" ref="E771:E834" si="64">D771-B771</f>
        <v>10.119998168943539</v>
      </c>
      <c r="F771" s="2"/>
      <c r="G771" s="5">
        <v>-7</v>
      </c>
      <c r="H771" s="6">
        <f t="shared" si="61"/>
        <v>212.1999999999974</v>
      </c>
      <c r="I771" s="6">
        <f t="shared" si="60"/>
        <v>7.1199981689433969</v>
      </c>
    </row>
    <row r="772" spans="1:9" x14ac:dyDescent="0.25">
      <c r="A772" s="1">
        <v>19225</v>
      </c>
      <c r="B772" s="4">
        <v>206.72999572753901</v>
      </c>
      <c r="C772" s="5">
        <v>-12</v>
      </c>
      <c r="D772" s="6">
        <f t="shared" si="63"/>
        <v>214.89999999999753</v>
      </c>
      <c r="E772" s="6">
        <f t="shared" si="64"/>
        <v>8.1700042724585273</v>
      </c>
      <c r="F772" s="2"/>
      <c r="G772" s="5">
        <v>-7</v>
      </c>
      <c r="H772" s="6">
        <f t="shared" si="61"/>
        <v>212.02499999999739</v>
      </c>
      <c r="I772" s="6">
        <f t="shared" ref="I772:I835" si="65">H772-B772</f>
        <v>5.2950042724583852</v>
      </c>
    </row>
    <row r="773" spans="1:9" x14ac:dyDescent="0.25">
      <c r="A773" s="1">
        <v>19250</v>
      </c>
      <c r="B773" s="4">
        <v>208.169998168945</v>
      </c>
      <c r="C773" s="5">
        <v>-12</v>
      </c>
      <c r="D773" s="6">
        <f t="shared" si="63"/>
        <v>214.59999999999752</v>
      </c>
      <c r="E773" s="6">
        <f t="shared" si="64"/>
        <v>6.4300018310525218</v>
      </c>
      <c r="F773" s="2"/>
      <c r="G773" s="5">
        <v>-7</v>
      </c>
      <c r="H773" s="6">
        <f t="shared" ref="H773:H836" si="66">H772+25*G772/1000</f>
        <v>211.84999999999738</v>
      </c>
      <c r="I773" s="6">
        <f t="shared" si="65"/>
        <v>3.6800018310523797</v>
      </c>
    </row>
    <row r="774" spans="1:9" x14ac:dyDescent="0.25">
      <c r="A774" s="1">
        <v>19275</v>
      </c>
      <c r="B774" s="4">
        <v>207.05000305175699</v>
      </c>
      <c r="C774" s="5">
        <v>-12</v>
      </c>
      <c r="D774" s="6">
        <f t="shared" si="63"/>
        <v>214.29999999999751</v>
      </c>
      <c r="E774" s="6">
        <f t="shared" si="64"/>
        <v>7.249996948240522</v>
      </c>
      <c r="F774" s="2"/>
      <c r="G774" s="5">
        <v>-7</v>
      </c>
      <c r="H774" s="6">
        <f t="shared" si="66"/>
        <v>211.67499999999737</v>
      </c>
      <c r="I774" s="6">
        <f t="shared" si="65"/>
        <v>4.6249969482403799</v>
      </c>
    </row>
    <row r="775" spans="1:9" x14ac:dyDescent="0.25">
      <c r="A775" s="1">
        <v>19300</v>
      </c>
      <c r="B775" s="4">
        <v>205.83999633789</v>
      </c>
      <c r="C775" s="5">
        <v>-12</v>
      </c>
      <c r="D775" s="6">
        <f t="shared" si="63"/>
        <v>213.9999999999975</v>
      </c>
      <c r="E775" s="6">
        <f t="shared" si="64"/>
        <v>8.1600036621074992</v>
      </c>
      <c r="F775" s="2"/>
      <c r="G775" s="5">
        <v>-7</v>
      </c>
      <c r="H775" s="6">
        <f t="shared" si="66"/>
        <v>211.49999999999736</v>
      </c>
      <c r="I775" s="6">
        <f t="shared" si="65"/>
        <v>5.6600036621073571</v>
      </c>
    </row>
    <row r="776" spans="1:9" x14ac:dyDescent="0.25">
      <c r="A776" s="1">
        <v>19325</v>
      </c>
      <c r="B776" s="4">
        <v>205.72999572753901</v>
      </c>
      <c r="C776" s="5">
        <v>-12</v>
      </c>
      <c r="D776" s="6">
        <f t="shared" si="63"/>
        <v>213.69999999999749</v>
      </c>
      <c r="E776" s="6">
        <f t="shared" si="64"/>
        <v>7.9700042724584819</v>
      </c>
      <c r="F776" s="2"/>
      <c r="G776" s="5">
        <v>-7</v>
      </c>
      <c r="H776" s="6">
        <f t="shared" si="66"/>
        <v>211.32499999999735</v>
      </c>
      <c r="I776" s="6">
        <f t="shared" si="65"/>
        <v>5.5950042724583398</v>
      </c>
    </row>
    <row r="777" spans="1:9" x14ac:dyDescent="0.25">
      <c r="A777" s="1">
        <v>19350</v>
      </c>
      <c r="B777" s="4">
        <v>205.44999694824199</v>
      </c>
      <c r="C777" s="5">
        <v>-12</v>
      </c>
      <c r="D777" s="6">
        <f t="shared" si="63"/>
        <v>213.39999999999748</v>
      </c>
      <c r="E777" s="6">
        <f t="shared" si="64"/>
        <v>7.9500030517554876</v>
      </c>
      <c r="F777" s="2"/>
      <c r="G777" s="5">
        <v>-7</v>
      </c>
      <c r="H777" s="6">
        <f t="shared" si="66"/>
        <v>211.14999999999733</v>
      </c>
      <c r="I777" s="6">
        <f t="shared" si="65"/>
        <v>5.7000030517553455</v>
      </c>
    </row>
    <row r="778" spans="1:9" x14ac:dyDescent="0.25">
      <c r="A778" s="1">
        <v>19375</v>
      </c>
      <c r="B778" s="4">
        <v>205.55999755859301</v>
      </c>
      <c r="C778" s="5">
        <v>-12</v>
      </c>
      <c r="D778" s="6">
        <f t="shared" si="63"/>
        <v>213.09999999999746</v>
      </c>
      <c r="E778" s="6">
        <f t="shared" si="64"/>
        <v>7.5400024414044537</v>
      </c>
      <c r="F778" s="2"/>
      <c r="G778" s="5">
        <v>-7</v>
      </c>
      <c r="H778" s="6">
        <f t="shared" si="66"/>
        <v>210.97499999999732</v>
      </c>
      <c r="I778" s="6">
        <f t="shared" si="65"/>
        <v>5.4150024414043116</v>
      </c>
    </row>
    <row r="779" spans="1:9" x14ac:dyDescent="0.25">
      <c r="A779" s="1">
        <v>19400</v>
      </c>
      <c r="B779" s="4">
        <v>205.78999328613199</v>
      </c>
      <c r="C779" s="5">
        <v>-12</v>
      </c>
      <c r="D779" s="6">
        <f t="shared" si="63"/>
        <v>212.79999999999745</v>
      </c>
      <c r="E779" s="6">
        <f t="shared" si="64"/>
        <v>7.0100067138654651</v>
      </c>
      <c r="F779" s="2"/>
      <c r="G779" s="5">
        <v>-7</v>
      </c>
      <c r="H779" s="6">
        <f t="shared" si="66"/>
        <v>210.79999999999731</v>
      </c>
      <c r="I779" s="6">
        <f t="shared" si="65"/>
        <v>5.010006713865323</v>
      </c>
    </row>
    <row r="780" spans="1:9" x14ac:dyDescent="0.25">
      <c r="A780" s="1">
        <v>19425</v>
      </c>
      <c r="B780" s="4">
        <v>206.08999633789</v>
      </c>
      <c r="C780" s="5">
        <v>-12</v>
      </c>
      <c r="D780" s="6">
        <f t="shared" si="63"/>
        <v>212.49999999999744</v>
      </c>
      <c r="E780" s="6">
        <f t="shared" si="64"/>
        <v>6.4100036621074423</v>
      </c>
      <c r="F780" s="2"/>
      <c r="G780" s="5">
        <v>-7</v>
      </c>
      <c r="H780" s="6">
        <f t="shared" si="66"/>
        <v>210.6249999999973</v>
      </c>
      <c r="I780" s="6">
        <f t="shared" si="65"/>
        <v>4.5350036621073002</v>
      </c>
    </row>
    <row r="781" spans="1:9" x14ac:dyDescent="0.25">
      <c r="A781" s="1">
        <v>19450</v>
      </c>
      <c r="B781" s="4">
        <v>206.33999633789</v>
      </c>
      <c r="C781" s="5">
        <v>-12</v>
      </c>
      <c r="D781" s="6">
        <f t="shared" si="63"/>
        <v>212.19999999999743</v>
      </c>
      <c r="E781" s="6">
        <f t="shared" si="64"/>
        <v>5.860003662107431</v>
      </c>
      <c r="F781" s="2"/>
      <c r="G781" s="5">
        <v>-7</v>
      </c>
      <c r="H781" s="6">
        <f t="shared" si="66"/>
        <v>210.44999999999729</v>
      </c>
      <c r="I781" s="6">
        <f t="shared" si="65"/>
        <v>4.1100036621072888</v>
      </c>
    </row>
    <row r="782" spans="1:9" x14ac:dyDescent="0.25">
      <c r="A782" s="1">
        <v>19475</v>
      </c>
      <c r="B782" s="4">
        <v>206.03999328613199</v>
      </c>
      <c r="C782" s="5">
        <v>-12</v>
      </c>
      <c r="D782" s="6">
        <f t="shared" si="63"/>
        <v>211.89999999999742</v>
      </c>
      <c r="E782" s="6">
        <f t="shared" si="64"/>
        <v>5.860006713865431</v>
      </c>
      <c r="F782" s="2"/>
      <c r="G782" s="5">
        <v>-7</v>
      </c>
      <c r="H782" s="6">
        <f t="shared" si="66"/>
        <v>210.27499999999728</v>
      </c>
      <c r="I782" s="6">
        <f t="shared" si="65"/>
        <v>4.2350067138652889</v>
      </c>
    </row>
    <row r="783" spans="1:9" x14ac:dyDescent="0.25">
      <c r="A783" s="1">
        <v>19500</v>
      </c>
      <c r="B783" s="4">
        <v>206.41000366210901</v>
      </c>
      <c r="C783" s="5">
        <v>-12</v>
      </c>
      <c r="D783" s="6">
        <f t="shared" si="63"/>
        <v>211.59999999999741</v>
      </c>
      <c r="E783" s="6">
        <f t="shared" si="64"/>
        <v>5.1899963378884024</v>
      </c>
      <c r="F783" s="2"/>
      <c r="G783" s="5">
        <v>-7</v>
      </c>
      <c r="H783" s="6">
        <f t="shared" si="66"/>
        <v>210.09999999999727</v>
      </c>
      <c r="I783" s="6">
        <f t="shared" si="65"/>
        <v>3.6899963378882603</v>
      </c>
    </row>
    <row r="784" spans="1:9" x14ac:dyDescent="0.25">
      <c r="A784" s="1">
        <v>19525</v>
      </c>
      <c r="B784" s="4">
        <v>206.5</v>
      </c>
      <c r="C784" s="5">
        <v>-12</v>
      </c>
      <c r="D784" s="6">
        <f t="shared" si="63"/>
        <v>211.2999999999974</v>
      </c>
      <c r="E784" s="6">
        <f t="shared" si="64"/>
        <v>4.7999999999973966</v>
      </c>
      <c r="F784" s="2"/>
      <c r="G784" s="5">
        <v>-7</v>
      </c>
      <c r="H784" s="6">
        <f t="shared" si="66"/>
        <v>209.92499999999725</v>
      </c>
      <c r="I784" s="6">
        <f t="shared" si="65"/>
        <v>3.4249999999972545</v>
      </c>
    </row>
    <row r="785" spans="1:9" x14ac:dyDescent="0.25">
      <c r="A785" s="1">
        <v>19550</v>
      </c>
      <c r="B785" s="4">
        <v>206.52000427246</v>
      </c>
      <c r="C785" s="5">
        <v>-12</v>
      </c>
      <c r="D785" s="6">
        <f t="shared" si="63"/>
        <v>210.99999999999739</v>
      </c>
      <c r="E785" s="6">
        <f t="shared" si="64"/>
        <v>4.4799957275373856</v>
      </c>
      <c r="F785" s="2"/>
      <c r="G785" s="5">
        <v>-7</v>
      </c>
      <c r="H785" s="6">
        <f t="shared" si="66"/>
        <v>209.74999999999724</v>
      </c>
      <c r="I785" s="6">
        <f t="shared" si="65"/>
        <v>3.2299957275372435</v>
      </c>
    </row>
    <row r="786" spans="1:9" x14ac:dyDescent="0.25">
      <c r="A786" s="1">
        <v>19575</v>
      </c>
      <c r="B786" s="4">
        <v>206.86999511718699</v>
      </c>
      <c r="C786" s="5">
        <v>-12</v>
      </c>
      <c r="D786" s="6">
        <f t="shared" si="63"/>
        <v>210.69999999999737</v>
      </c>
      <c r="E786" s="6">
        <f t="shared" si="64"/>
        <v>3.8300048828103854</v>
      </c>
      <c r="F786" s="2"/>
      <c r="G786" s="5">
        <v>-7</v>
      </c>
      <c r="H786" s="6">
        <f t="shared" si="66"/>
        <v>209.57499999999723</v>
      </c>
      <c r="I786" s="6">
        <f t="shared" si="65"/>
        <v>2.7050048828102433</v>
      </c>
    </row>
    <row r="787" spans="1:9" x14ac:dyDescent="0.25">
      <c r="A787" s="1">
        <v>19600</v>
      </c>
      <c r="B787" s="4">
        <v>206.97000122070301</v>
      </c>
      <c r="C787" s="5">
        <v>-12</v>
      </c>
      <c r="D787" s="6">
        <f t="shared" si="63"/>
        <v>210.39999999999736</v>
      </c>
      <c r="E787" s="6">
        <f t="shared" si="64"/>
        <v>3.4299987792943512</v>
      </c>
      <c r="F787" s="2"/>
      <c r="G787" s="5">
        <v>-7</v>
      </c>
      <c r="H787" s="6">
        <f t="shared" si="66"/>
        <v>209.39999999999722</v>
      </c>
      <c r="I787" s="6">
        <f t="shared" si="65"/>
        <v>2.429998779294209</v>
      </c>
    </row>
    <row r="788" spans="1:9" x14ac:dyDescent="0.25">
      <c r="A788" s="1">
        <v>19625</v>
      </c>
      <c r="B788" s="4">
        <v>207.25</v>
      </c>
      <c r="C788" s="5">
        <v>-12</v>
      </c>
      <c r="D788" s="6">
        <f t="shared" si="63"/>
        <v>210.09999999999735</v>
      </c>
      <c r="E788" s="6">
        <f t="shared" si="64"/>
        <v>2.8499999999973511</v>
      </c>
      <c r="F788" s="2"/>
      <c r="G788" s="5">
        <v>-7</v>
      </c>
      <c r="H788" s="6">
        <f t="shared" si="66"/>
        <v>209.22499999999721</v>
      </c>
      <c r="I788" s="6">
        <f t="shared" si="65"/>
        <v>1.974999999997209</v>
      </c>
    </row>
    <row r="789" spans="1:9" x14ac:dyDescent="0.25">
      <c r="A789" s="1">
        <v>19650</v>
      </c>
      <c r="B789" s="4">
        <v>207.75</v>
      </c>
      <c r="C789" s="5">
        <v>-12</v>
      </c>
      <c r="D789" s="6">
        <f t="shared" si="63"/>
        <v>209.79999999999734</v>
      </c>
      <c r="E789" s="6">
        <f t="shared" si="64"/>
        <v>2.0499999999973397</v>
      </c>
      <c r="F789" s="2"/>
      <c r="G789" s="5">
        <v>-7</v>
      </c>
      <c r="H789" s="6">
        <f t="shared" si="66"/>
        <v>209.0499999999972</v>
      </c>
      <c r="I789" s="6">
        <f t="shared" si="65"/>
        <v>1.2999999999971976</v>
      </c>
    </row>
    <row r="790" spans="1:9" x14ac:dyDescent="0.25">
      <c r="A790" s="1">
        <v>19675</v>
      </c>
      <c r="B790" s="4">
        <v>208.19999694824199</v>
      </c>
      <c r="C790" s="5">
        <v>-12</v>
      </c>
      <c r="D790" s="6">
        <f t="shared" si="63"/>
        <v>209.49999999999733</v>
      </c>
      <c r="E790" s="6">
        <f t="shared" si="64"/>
        <v>1.3000030517553398</v>
      </c>
      <c r="F790" s="2"/>
      <c r="G790" s="5">
        <v>-7</v>
      </c>
      <c r="H790" s="6">
        <f t="shared" si="66"/>
        <v>208.87499999999719</v>
      </c>
      <c r="I790" s="6">
        <f t="shared" si="65"/>
        <v>0.6750030517551977</v>
      </c>
    </row>
    <row r="791" spans="1:9" x14ac:dyDescent="0.25">
      <c r="A791" s="1">
        <v>19700</v>
      </c>
      <c r="B791" s="4">
        <v>208.72000122070301</v>
      </c>
      <c r="C791" s="5">
        <v>-12</v>
      </c>
      <c r="D791" s="6">
        <f t="shared" si="63"/>
        <v>209.19999999999732</v>
      </c>
      <c r="E791" s="6">
        <f t="shared" si="64"/>
        <v>0.47999877929430568</v>
      </c>
      <c r="F791" s="2"/>
      <c r="G791" s="5">
        <v>-7</v>
      </c>
      <c r="H791" s="6">
        <f t="shared" si="66"/>
        <v>208.69999999999717</v>
      </c>
      <c r="I791" s="6">
        <f t="shared" si="65"/>
        <v>-2.0001220705836431E-2</v>
      </c>
    </row>
    <row r="792" spans="1:9" x14ac:dyDescent="0.25">
      <c r="A792" s="1">
        <v>19725</v>
      </c>
      <c r="B792" s="4">
        <v>209.02000427246</v>
      </c>
      <c r="C792" s="5">
        <v>-12</v>
      </c>
      <c r="D792" s="6">
        <f t="shared" si="63"/>
        <v>208.89999999999731</v>
      </c>
      <c r="E792" s="6">
        <f t="shared" si="64"/>
        <v>-0.12000427246269396</v>
      </c>
      <c r="F792" s="2"/>
      <c r="G792" s="5">
        <v>-7</v>
      </c>
      <c r="H792" s="6">
        <f t="shared" si="66"/>
        <v>208.52499999999716</v>
      </c>
      <c r="I792" s="6">
        <f t="shared" si="65"/>
        <v>-0.49500427246283607</v>
      </c>
    </row>
    <row r="793" spans="1:9" x14ac:dyDescent="0.25">
      <c r="A793" s="1">
        <v>19750</v>
      </c>
      <c r="B793" s="4">
        <v>208.52999877929599</v>
      </c>
      <c r="C793" s="5">
        <v>-12</v>
      </c>
      <c r="D793" s="6">
        <f t="shared" si="63"/>
        <v>208.59999999999729</v>
      </c>
      <c r="E793" s="6">
        <f t="shared" si="64"/>
        <v>7.0001220701300326E-2</v>
      </c>
      <c r="F793" s="2"/>
      <c r="G793" s="5">
        <v>-7</v>
      </c>
      <c r="H793" s="6">
        <f t="shared" si="66"/>
        <v>208.34999999999715</v>
      </c>
      <c r="I793" s="6">
        <f t="shared" si="65"/>
        <v>-0.17999877929884178</v>
      </c>
    </row>
    <row r="794" spans="1:9" x14ac:dyDescent="0.25">
      <c r="A794" s="1">
        <v>19775</v>
      </c>
      <c r="B794" s="4">
        <v>207.96000671386699</v>
      </c>
      <c r="C794" s="5">
        <v>-12</v>
      </c>
      <c r="D794" s="6">
        <f t="shared" si="63"/>
        <v>208.29999999999728</v>
      </c>
      <c r="E794" s="6">
        <f t="shared" si="64"/>
        <v>0.33999328613029434</v>
      </c>
      <c r="F794" s="2"/>
      <c r="G794" s="5">
        <v>-7</v>
      </c>
      <c r="H794" s="6">
        <f t="shared" si="66"/>
        <v>208.17499999999714</v>
      </c>
      <c r="I794" s="6">
        <f t="shared" si="65"/>
        <v>0.21499328613015223</v>
      </c>
    </row>
    <row r="795" spans="1:9" x14ac:dyDescent="0.25">
      <c r="A795" s="1">
        <v>19800</v>
      </c>
      <c r="B795" s="4">
        <v>207.58000183105401</v>
      </c>
      <c r="C795" s="5">
        <v>-1</v>
      </c>
      <c r="D795" s="6">
        <f t="shared" si="63"/>
        <v>207.99999999999727</v>
      </c>
      <c r="E795" s="6">
        <f t="shared" si="64"/>
        <v>0.41999816894326614</v>
      </c>
      <c r="F795" s="2"/>
      <c r="G795" s="5">
        <v>-1</v>
      </c>
      <c r="H795" s="6">
        <f t="shared" si="66"/>
        <v>207.99999999999713</v>
      </c>
      <c r="I795" s="6">
        <f t="shared" si="65"/>
        <v>0.41999816894312403</v>
      </c>
    </row>
    <row r="796" spans="1:9" x14ac:dyDescent="0.25">
      <c r="A796" s="1">
        <v>19825</v>
      </c>
      <c r="B796" s="4">
        <v>207.55000305175699</v>
      </c>
      <c r="C796" s="5">
        <v>-1</v>
      </c>
      <c r="D796" s="6">
        <f t="shared" si="63"/>
        <v>207.97499999999727</v>
      </c>
      <c r="E796" s="6">
        <f t="shared" si="64"/>
        <v>0.42499694824027756</v>
      </c>
      <c r="F796" s="2"/>
      <c r="G796" s="5">
        <v>-1</v>
      </c>
      <c r="H796" s="6">
        <f t="shared" si="66"/>
        <v>207.97499999999712</v>
      </c>
      <c r="I796" s="6">
        <f t="shared" si="65"/>
        <v>0.42499694824013545</v>
      </c>
    </row>
    <row r="797" spans="1:9" x14ac:dyDescent="0.25">
      <c r="A797" s="1">
        <v>19850</v>
      </c>
      <c r="B797" s="4">
        <v>207.77999877929599</v>
      </c>
      <c r="C797" s="5">
        <v>-1</v>
      </c>
      <c r="D797" s="6">
        <f t="shared" si="63"/>
        <v>207.94999999999726</v>
      </c>
      <c r="E797" s="6">
        <f t="shared" si="64"/>
        <v>0.17000122070126622</v>
      </c>
      <c r="F797" s="2"/>
      <c r="G797" s="5">
        <v>-1</v>
      </c>
      <c r="H797" s="6">
        <f t="shared" si="66"/>
        <v>207.94999999999712</v>
      </c>
      <c r="I797" s="6">
        <f t="shared" si="65"/>
        <v>0.17000122070112411</v>
      </c>
    </row>
    <row r="798" spans="1:9" x14ac:dyDescent="0.25">
      <c r="A798" s="1">
        <v>19875</v>
      </c>
      <c r="B798" s="4">
        <v>208.13000488281199</v>
      </c>
      <c r="C798" s="5">
        <v>-1</v>
      </c>
      <c r="D798" s="6">
        <f t="shared" si="63"/>
        <v>207.92499999999725</v>
      </c>
      <c r="E798" s="6">
        <f t="shared" si="64"/>
        <v>-0.20500488281473395</v>
      </c>
      <c r="F798" s="2"/>
      <c r="G798" s="5">
        <v>-1</v>
      </c>
      <c r="H798" s="6">
        <f t="shared" si="66"/>
        <v>207.92499999999711</v>
      </c>
      <c r="I798" s="6">
        <f t="shared" si="65"/>
        <v>-0.20500488281487605</v>
      </c>
    </row>
    <row r="799" spans="1:9" x14ac:dyDescent="0.25">
      <c r="A799" s="1">
        <v>19900</v>
      </c>
      <c r="B799" s="4">
        <v>207.86000061035099</v>
      </c>
      <c r="C799" s="5">
        <v>-1</v>
      </c>
      <c r="D799" s="6">
        <f t="shared" si="63"/>
        <v>207.89999999999725</v>
      </c>
      <c r="E799" s="6">
        <f t="shared" si="64"/>
        <v>3.9999389646254713E-2</v>
      </c>
      <c r="F799" s="2"/>
      <c r="G799" s="5">
        <v>-1</v>
      </c>
      <c r="H799" s="6">
        <f t="shared" si="66"/>
        <v>207.89999999999711</v>
      </c>
      <c r="I799" s="6">
        <f t="shared" si="65"/>
        <v>3.9999389646112604E-2</v>
      </c>
    </row>
    <row r="800" spans="1:9" x14ac:dyDescent="0.25">
      <c r="A800" s="1">
        <v>19925</v>
      </c>
      <c r="B800" s="4">
        <v>208.11999511718699</v>
      </c>
      <c r="C800" s="5">
        <v>-1</v>
      </c>
      <c r="D800" s="6">
        <f t="shared" si="63"/>
        <v>207.87499999999724</v>
      </c>
      <c r="E800" s="6">
        <f t="shared" si="64"/>
        <v>-0.24499511718974532</v>
      </c>
      <c r="F800" s="2"/>
      <c r="G800" s="5">
        <v>-1</v>
      </c>
      <c r="H800" s="6">
        <f t="shared" si="66"/>
        <v>207.8749999999971</v>
      </c>
      <c r="I800" s="6">
        <f t="shared" si="65"/>
        <v>-0.24499511718988742</v>
      </c>
    </row>
    <row r="801" spans="1:9" x14ac:dyDescent="0.25">
      <c r="A801" s="1">
        <v>19950</v>
      </c>
      <c r="B801" s="4">
        <v>208.25</v>
      </c>
      <c r="C801" s="5">
        <v>-1</v>
      </c>
      <c r="D801" s="6">
        <f t="shared" si="63"/>
        <v>207.84999999999724</v>
      </c>
      <c r="E801" s="6">
        <f t="shared" si="64"/>
        <v>-0.40000000000276259</v>
      </c>
      <c r="F801" s="2"/>
      <c r="G801" s="5">
        <v>-1</v>
      </c>
      <c r="H801" s="6">
        <f t="shared" si="66"/>
        <v>207.8499999999971</v>
      </c>
      <c r="I801" s="6">
        <f t="shared" si="65"/>
        <v>-0.4000000000029047</v>
      </c>
    </row>
    <row r="802" spans="1:9" x14ac:dyDescent="0.25">
      <c r="A802" s="1">
        <v>19975</v>
      </c>
      <c r="B802" s="4">
        <v>208.28999328613199</v>
      </c>
      <c r="C802" s="5">
        <v>-1</v>
      </c>
      <c r="D802" s="6">
        <f t="shared" si="63"/>
        <v>207.82499999999723</v>
      </c>
      <c r="E802" s="6">
        <f t="shared" si="64"/>
        <v>-0.46499328613475654</v>
      </c>
      <c r="F802" s="2"/>
      <c r="G802" s="5">
        <v>-1</v>
      </c>
      <c r="H802" s="6">
        <f t="shared" si="66"/>
        <v>207.82499999999709</v>
      </c>
      <c r="I802" s="6">
        <f t="shared" si="65"/>
        <v>-0.46499328613489865</v>
      </c>
    </row>
    <row r="803" spans="1:9" x14ac:dyDescent="0.25">
      <c r="A803" s="1">
        <v>20000</v>
      </c>
      <c r="B803" s="4">
        <v>208.100006103515</v>
      </c>
      <c r="C803" s="5">
        <v>-1</v>
      </c>
      <c r="D803" s="6">
        <f t="shared" si="63"/>
        <v>207.79999999999723</v>
      </c>
      <c r="E803" s="6">
        <f t="shared" si="64"/>
        <v>-0.30000610351777368</v>
      </c>
      <c r="F803" s="2"/>
      <c r="G803" s="5">
        <v>-1</v>
      </c>
      <c r="H803" s="6">
        <f t="shared" si="66"/>
        <v>207.79999999999708</v>
      </c>
      <c r="I803" s="6">
        <f t="shared" si="65"/>
        <v>-0.30000610351791579</v>
      </c>
    </row>
    <row r="804" spans="1:9" x14ac:dyDescent="0.25">
      <c r="A804" s="1">
        <v>20025</v>
      </c>
      <c r="B804" s="4">
        <v>208.07000732421801</v>
      </c>
      <c r="C804" s="5">
        <v>-1</v>
      </c>
      <c r="D804" s="6">
        <f t="shared" ref="D804:D805" si="67">D803+25*C803/1000</f>
        <v>207.77499999999722</v>
      </c>
      <c r="E804" s="6">
        <f t="shared" si="64"/>
        <v>-0.29500732422079068</v>
      </c>
      <c r="F804" s="2"/>
      <c r="G804" s="5">
        <v>-1</v>
      </c>
      <c r="H804" s="6">
        <f t="shared" si="66"/>
        <v>207.77499999999708</v>
      </c>
      <c r="I804" s="6">
        <f t="shared" si="65"/>
        <v>-0.29500732422093279</v>
      </c>
    </row>
    <row r="805" spans="1:9" x14ac:dyDescent="0.25">
      <c r="A805" s="1">
        <v>20050</v>
      </c>
      <c r="B805" s="4">
        <v>207.94999694824199</v>
      </c>
      <c r="C805" s="5">
        <v>-1</v>
      </c>
      <c r="D805" s="6">
        <f t="shared" si="67"/>
        <v>207.74999999999721</v>
      </c>
      <c r="E805" s="6">
        <f t="shared" si="64"/>
        <v>-0.19999694824477388</v>
      </c>
      <c r="F805" s="2"/>
      <c r="G805" s="5">
        <v>-1</v>
      </c>
      <c r="H805" s="6">
        <f t="shared" si="66"/>
        <v>207.74999999999707</v>
      </c>
      <c r="I805" s="6">
        <f t="shared" si="65"/>
        <v>-0.19999694824491598</v>
      </c>
    </row>
    <row r="806" spans="1:9" x14ac:dyDescent="0.25">
      <c r="A806" s="1">
        <v>20075</v>
      </c>
      <c r="B806" s="4">
        <v>207.350006103515</v>
      </c>
      <c r="C806" s="5">
        <v>-1</v>
      </c>
      <c r="D806" s="6">
        <f t="shared" ref="D806:D869" si="68">D805+25*C805/1000</f>
        <v>207.72499999999721</v>
      </c>
      <c r="E806" s="6">
        <f t="shared" si="64"/>
        <v>0.37499389648220927</v>
      </c>
      <c r="F806" s="2"/>
      <c r="G806" s="5">
        <v>-1</v>
      </c>
      <c r="H806" s="6">
        <f t="shared" si="66"/>
        <v>207.72499999999707</v>
      </c>
      <c r="I806" s="6">
        <f t="shared" si="65"/>
        <v>0.37499389648206716</v>
      </c>
    </row>
    <row r="807" spans="1:9" x14ac:dyDescent="0.25">
      <c r="A807" s="1">
        <v>20100</v>
      </c>
      <c r="B807" s="4">
        <v>206.94999694824199</v>
      </c>
      <c r="C807" s="5">
        <v>-1</v>
      </c>
      <c r="D807" s="6">
        <f t="shared" si="68"/>
        <v>207.6999999999972</v>
      </c>
      <c r="E807" s="6">
        <f t="shared" si="64"/>
        <v>0.75000305175521476</v>
      </c>
      <c r="F807" s="2"/>
      <c r="G807" s="5">
        <v>-1</v>
      </c>
      <c r="H807" s="6">
        <f t="shared" si="66"/>
        <v>207.69999999999706</v>
      </c>
      <c r="I807" s="6">
        <f t="shared" si="65"/>
        <v>0.75000305175507265</v>
      </c>
    </row>
    <row r="808" spans="1:9" x14ac:dyDescent="0.25">
      <c r="A808" s="1">
        <v>20125</v>
      </c>
      <c r="B808" s="4">
        <v>206.600006103515</v>
      </c>
      <c r="C808" s="5">
        <v>-1</v>
      </c>
      <c r="D808" s="6">
        <f t="shared" si="68"/>
        <v>207.6749999999972</v>
      </c>
      <c r="E808" s="6">
        <f t="shared" si="64"/>
        <v>1.0749938964821979</v>
      </c>
      <c r="F808" s="2"/>
      <c r="G808" s="5">
        <v>-1</v>
      </c>
      <c r="H808" s="6">
        <f t="shared" si="66"/>
        <v>207.67499999999706</v>
      </c>
      <c r="I808" s="6">
        <f t="shared" si="65"/>
        <v>1.0749938964820558</v>
      </c>
    </row>
    <row r="809" spans="1:9" x14ac:dyDescent="0.25">
      <c r="A809" s="1">
        <v>20150</v>
      </c>
      <c r="B809" s="4">
        <v>205.89999389648401</v>
      </c>
      <c r="C809" s="5">
        <v>-1</v>
      </c>
      <c r="D809" s="6">
        <f t="shared" si="68"/>
        <v>207.64999999999719</v>
      </c>
      <c r="E809" s="6">
        <f t="shared" si="64"/>
        <v>1.7500061035131864</v>
      </c>
      <c r="F809" s="2"/>
      <c r="G809" s="5">
        <v>-1</v>
      </c>
      <c r="H809" s="6">
        <f t="shared" si="66"/>
        <v>207.64999999999705</v>
      </c>
      <c r="I809" s="6">
        <f t="shared" si="65"/>
        <v>1.7500061035130443</v>
      </c>
    </row>
    <row r="810" spans="1:9" x14ac:dyDescent="0.25">
      <c r="A810" s="1">
        <v>20175</v>
      </c>
      <c r="B810" s="4">
        <v>205.66000366210901</v>
      </c>
      <c r="C810" s="5">
        <v>-1</v>
      </c>
      <c r="D810" s="6">
        <f t="shared" si="68"/>
        <v>207.62499999999719</v>
      </c>
      <c r="E810" s="6">
        <f t="shared" si="64"/>
        <v>1.9649963378881807</v>
      </c>
      <c r="F810" s="2"/>
      <c r="G810" s="5">
        <v>-1</v>
      </c>
      <c r="H810" s="6">
        <f t="shared" si="66"/>
        <v>207.62499999999704</v>
      </c>
      <c r="I810" s="6">
        <f t="shared" si="65"/>
        <v>1.9649963378880386</v>
      </c>
    </row>
    <row r="811" spans="1:9" x14ac:dyDescent="0.25">
      <c r="A811" s="1">
        <v>20200</v>
      </c>
      <c r="B811" s="4">
        <v>205.16000366210901</v>
      </c>
      <c r="C811" s="5">
        <v>-1</v>
      </c>
      <c r="D811" s="6">
        <f t="shared" si="68"/>
        <v>207.59999999999718</v>
      </c>
      <c r="E811" s="6">
        <f t="shared" si="64"/>
        <v>2.439996337888175</v>
      </c>
      <c r="F811" s="2"/>
      <c r="G811" s="5">
        <v>-1</v>
      </c>
      <c r="H811" s="6">
        <f t="shared" si="66"/>
        <v>207.59999999999704</v>
      </c>
      <c r="I811" s="6">
        <f t="shared" si="65"/>
        <v>2.4399963378880329</v>
      </c>
    </row>
    <row r="812" spans="1:9" x14ac:dyDescent="0.25">
      <c r="A812" s="1">
        <v>20225</v>
      </c>
      <c r="B812" s="4">
        <v>204.77000427246</v>
      </c>
      <c r="C812" s="5">
        <v>-1</v>
      </c>
      <c r="D812" s="6">
        <f t="shared" si="68"/>
        <v>207.57499999999717</v>
      </c>
      <c r="E812" s="6">
        <f t="shared" si="64"/>
        <v>2.8049957275371753</v>
      </c>
      <c r="F812" s="2"/>
      <c r="G812" s="5">
        <v>-1</v>
      </c>
      <c r="H812" s="6">
        <f t="shared" si="66"/>
        <v>207.57499999999703</v>
      </c>
      <c r="I812" s="6">
        <f t="shared" si="65"/>
        <v>2.8049957275370332</v>
      </c>
    </row>
    <row r="813" spans="1:9" x14ac:dyDescent="0.25">
      <c r="A813" s="1">
        <v>20250</v>
      </c>
      <c r="B813" s="4">
        <v>205.25</v>
      </c>
      <c r="C813" s="5">
        <v>-1</v>
      </c>
      <c r="D813" s="6">
        <f t="shared" si="68"/>
        <v>207.54999999999717</v>
      </c>
      <c r="E813" s="6">
        <f t="shared" si="64"/>
        <v>2.2999999999971692</v>
      </c>
      <c r="F813" s="2"/>
      <c r="G813" s="5">
        <v>-1</v>
      </c>
      <c r="H813" s="6">
        <f t="shared" si="66"/>
        <v>207.54999999999703</v>
      </c>
      <c r="I813" s="6">
        <f t="shared" si="65"/>
        <v>2.2999999999970271</v>
      </c>
    </row>
    <row r="814" spans="1:9" x14ac:dyDescent="0.25">
      <c r="A814" s="1">
        <v>20275</v>
      </c>
      <c r="B814" s="4">
        <v>205.22999572753901</v>
      </c>
      <c r="C814" s="5">
        <v>-1</v>
      </c>
      <c r="D814" s="6">
        <f t="shared" si="68"/>
        <v>207.52499999999716</v>
      </c>
      <c r="E814" s="6">
        <f t="shared" si="64"/>
        <v>2.2950042724581579</v>
      </c>
      <c r="F814" s="2"/>
      <c r="G814" s="5">
        <v>-1</v>
      </c>
      <c r="H814" s="6">
        <f t="shared" si="66"/>
        <v>207.52499999999702</v>
      </c>
      <c r="I814" s="6">
        <f t="shared" si="65"/>
        <v>2.2950042724580157</v>
      </c>
    </row>
    <row r="815" spans="1:9" x14ac:dyDescent="0.25">
      <c r="A815" s="1">
        <v>20300</v>
      </c>
      <c r="B815" s="4">
        <v>205.509994506835</v>
      </c>
      <c r="C815" s="5">
        <v>-1</v>
      </c>
      <c r="D815" s="6">
        <f t="shared" si="68"/>
        <v>207.49999999999716</v>
      </c>
      <c r="E815" s="6">
        <f t="shared" si="64"/>
        <v>1.9900054931621582</v>
      </c>
      <c r="F815" s="2"/>
      <c r="G815" s="5">
        <v>-1</v>
      </c>
      <c r="H815" s="6">
        <f t="shared" si="66"/>
        <v>207.49999999999702</v>
      </c>
      <c r="I815" s="6">
        <f t="shared" si="65"/>
        <v>1.9900054931620161</v>
      </c>
    </row>
    <row r="816" spans="1:9" x14ac:dyDescent="0.25">
      <c r="A816" s="1">
        <v>20325</v>
      </c>
      <c r="B816" s="4">
        <v>205.99000549316401</v>
      </c>
      <c r="C816" s="5">
        <v>-1</v>
      </c>
      <c r="D816" s="6">
        <f t="shared" si="68"/>
        <v>207.47499999999715</v>
      </c>
      <c r="E816" s="6">
        <f t="shared" si="64"/>
        <v>1.4849945068331465</v>
      </c>
      <c r="F816" s="2"/>
      <c r="G816" s="5">
        <v>-1</v>
      </c>
      <c r="H816" s="6">
        <f t="shared" si="66"/>
        <v>207.47499999999701</v>
      </c>
      <c r="I816" s="6">
        <f t="shared" si="65"/>
        <v>1.4849945068330044</v>
      </c>
    </row>
    <row r="817" spans="1:9" x14ac:dyDescent="0.25">
      <c r="A817" s="1">
        <v>20350</v>
      </c>
      <c r="B817" s="4">
        <v>205.97000122070301</v>
      </c>
      <c r="C817" s="5">
        <v>-1</v>
      </c>
      <c r="D817" s="6">
        <f t="shared" si="68"/>
        <v>207.44999999999715</v>
      </c>
      <c r="E817" s="6">
        <f t="shared" si="64"/>
        <v>1.4799987792941351</v>
      </c>
      <c r="F817" s="2"/>
      <c r="G817" s="5">
        <v>-1</v>
      </c>
      <c r="H817" s="6">
        <f t="shared" si="66"/>
        <v>207.449999999997</v>
      </c>
      <c r="I817" s="6">
        <f t="shared" si="65"/>
        <v>1.479998779293993</v>
      </c>
    </row>
    <row r="818" spans="1:9" x14ac:dyDescent="0.25">
      <c r="A818" s="1">
        <v>20375</v>
      </c>
      <c r="B818" s="4">
        <v>205.96000671386699</v>
      </c>
      <c r="C818" s="5">
        <v>-1</v>
      </c>
      <c r="D818" s="6">
        <f t="shared" si="68"/>
        <v>207.42499999999714</v>
      </c>
      <c r="E818" s="6">
        <f t="shared" si="64"/>
        <v>1.4649932861301522</v>
      </c>
      <c r="F818" s="2"/>
      <c r="G818" s="5">
        <v>-1</v>
      </c>
      <c r="H818" s="6">
        <f t="shared" si="66"/>
        <v>207.424999999997</v>
      </c>
      <c r="I818" s="6">
        <f t="shared" si="65"/>
        <v>1.4649932861300101</v>
      </c>
    </row>
    <row r="819" spans="1:9" x14ac:dyDescent="0.25">
      <c r="A819" s="1">
        <v>20400</v>
      </c>
      <c r="B819" s="4">
        <v>205.89999389648401</v>
      </c>
      <c r="C819" s="5">
        <v>-1</v>
      </c>
      <c r="D819" s="6">
        <f t="shared" si="68"/>
        <v>207.39999999999714</v>
      </c>
      <c r="E819" s="6">
        <f t="shared" si="64"/>
        <v>1.5000061035131296</v>
      </c>
      <c r="F819" s="2"/>
      <c r="G819" s="5">
        <v>-1</v>
      </c>
      <c r="H819" s="6">
        <f t="shared" si="66"/>
        <v>207.39999999999699</v>
      </c>
      <c r="I819" s="6">
        <f t="shared" si="65"/>
        <v>1.5000061035129875</v>
      </c>
    </row>
    <row r="820" spans="1:9" x14ac:dyDescent="0.25">
      <c r="A820" s="1">
        <v>20425</v>
      </c>
      <c r="B820" s="4">
        <v>205.919998168945</v>
      </c>
      <c r="C820" s="5">
        <v>-1</v>
      </c>
      <c r="D820" s="6">
        <f t="shared" si="68"/>
        <v>207.37499999999713</v>
      </c>
      <c r="E820" s="6">
        <f t="shared" si="64"/>
        <v>1.4550018310521295</v>
      </c>
      <c r="F820" s="2"/>
      <c r="G820" s="5">
        <v>-1</v>
      </c>
      <c r="H820" s="6">
        <f t="shared" si="66"/>
        <v>207.37499999999699</v>
      </c>
      <c r="I820" s="6">
        <f t="shared" si="65"/>
        <v>1.4550018310519874</v>
      </c>
    </row>
    <row r="821" spans="1:9" x14ac:dyDescent="0.25">
      <c r="A821" s="1">
        <v>20450</v>
      </c>
      <c r="B821" s="4">
        <v>205.83999633789</v>
      </c>
      <c r="C821" s="5">
        <v>-1</v>
      </c>
      <c r="D821" s="6">
        <f t="shared" si="68"/>
        <v>207.34999999999712</v>
      </c>
      <c r="E821" s="6">
        <f t="shared" si="64"/>
        <v>1.510003662107124</v>
      </c>
      <c r="F821" s="2"/>
      <c r="G821" s="5">
        <v>-1</v>
      </c>
      <c r="H821" s="6">
        <f t="shared" si="66"/>
        <v>207.34999999999698</v>
      </c>
      <c r="I821" s="6">
        <f t="shared" si="65"/>
        <v>1.5100036621069819</v>
      </c>
    </row>
    <row r="822" spans="1:9" x14ac:dyDescent="0.25">
      <c r="A822" s="1">
        <v>20475</v>
      </c>
      <c r="B822" s="4">
        <v>206.02000427246</v>
      </c>
      <c r="C822" s="5">
        <v>-1</v>
      </c>
      <c r="D822" s="6">
        <f t="shared" si="68"/>
        <v>207.32499999999712</v>
      </c>
      <c r="E822" s="6">
        <f t="shared" si="64"/>
        <v>1.3049957275371185</v>
      </c>
      <c r="F822" s="2"/>
      <c r="G822" s="5">
        <v>-1</v>
      </c>
      <c r="H822" s="6">
        <f t="shared" si="66"/>
        <v>207.32499999999698</v>
      </c>
      <c r="I822" s="6">
        <f t="shared" si="65"/>
        <v>1.3049957275369763</v>
      </c>
    </row>
    <row r="823" spans="1:9" x14ac:dyDescent="0.25">
      <c r="A823" s="1">
        <v>20500</v>
      </c>
      <c r="B823" s="4">
        <v>205.63999938964801</v>
      </c>
      <c r="C823" s="5">
        <v>-1</v>
      </c>
      <c r="D823" s="6">
        <f t="shared" si="68"/>
        <v>207.29999999999711</v>
      </c>
      <c r="E823" s="6">
        <f t="shared" si="64"/>
        <v>1.6600006103491012</v>
      </c>
      <c r="F823" s="2"/>
      <c r="G823" s="5">
        <v>-1</v>
      </c>
      <c r="H823" s="6">
        <f t="shared" si="66"/>
        <v>207.29999999999697</v>
      </c>
      <c r="I823" s="6">
        <f t="shared" si="65"/>
        <v>1.6600006103489591</v>
      </c>
    </row>
    <row r="824" spans="1:9" x14ac:dyDescent="0.25">
      <c r="A824" s="1">
        <v>20525</v>
      </c>
      <c r="B824" s="4">
        <v>205.350006103515</v>
      </c>
      <c r="C824" s="5">
        <v>-1</v>
      </c>
      <c r="D824" s="6">
        <f t="shared" si="68"/>
        <v>207.27499999999711</v>
      </c>
      <c r="E824" s="6">
        <f t="shared" si="64"/>
        <v>1.9249938964821069</v>
      </c>
      <c r="F824" s="2"/>
      <c r="G824" s="5">
        <v>-1</v>
      </c>
      <c r="H824" s="6">
        <f t="shared" si="66"/>
        <v>207.27499999999696</v>
      </c>
      <c r="I824" s="6">
        <f t="shared" si="65"/>
        <v>1.9249938964819648</v>
      </c>
    </row>
    <row r="825" spans="1:9" x14ac:dyDescent="0.25">
      <c r="A825" s="1">
        <v>20550</v>
      </c>
      <c r="B825" s="4">
        <v>205.21000671386699</v>
      </c>
      <c r="C825" s="5">
        <v>-1</v>
      </c>
      <c r="D825" s="6">
        <f t="shared" si="68"/>
        <v>207.2499999999971</v>
      </c>
      <c r="E825" s="6">
        <f t="shared" si="64"/>
        <v>2.0399932861301124</v>
      </c>
      <c r="F825" s="2"/>
      <c r="G825" s="5">
        <v>-1</v>
      </c>
      <c r="H825" s="6">
        <f t="shared" si="66"/>
        <v>207.24999999999696</v>
      </c>
      <c r="I825" s="6">
        <f t="shared" si="65"/>
        <v>2.0399932861299703</v>
      </c>
    </row>
    <row r="826" spans="1:9" x14ac:dyDescent="0.25">
      <c r="A826" s="1">
        <v>20575</v>
      </c>
      <c r="B826" s="4">
        <v>205.13000488281199</v>
      </c>
      <c r="C826" s="5">
        <v>-1</v>
      </c>
      <c r="D826" s="6">
        <f t="shared" si="68"/>
        <v>207.2249999999971</v>
      </c>
      <c r="E826" s="6">
        <f t="shared" si="64"/>
        <v>2.0949951171851069</v>
      </c>
      <c r="F826" s="2"/>
      <c r="G826" s="5">
        <v>-1</v>
      </c>
      <c r="H826" s="6">
        <f t="shared" si="66"/>
        <v>207.22499999999695</v>
      </c>
      <c r="I826" s="6">
        <f t="shared" si="65"/>
        <v>2.0949951171849648</v>
      </c>
    </row>
    <row r="827" spans="1:9" x14ac:dyDescent="0.25">
      <c r="A827" s="1">
        <v>20600</v>
      </c>
      <c r="B827" s="4">
        <v>205.08999633789</v>
      </c>
      <c r="C827" s="5">
        <v>-1</v>
      </c>
      <c r="D827" s="6">
        <f t="shared" si="68"/>
        <v>207.19999999999709</v>
      </c>
      <c r="E827" s="6">
        <f t="shared" si="64"/>
        <v>2.1100036621070899</v>
      </c>
      <c r="F827" s="2"/>
      <c r="G827" s="5">
        <v>-1</v>
      </c>
      <c r="H827" s="6">
        <f t="shared" si="66"/>
        <v>207.19999999999695</v>
      </c>
      <c r="I827" s="6">
        <f t="shared" si="65"/>
        <v>2.1100036621069478</v>
      </c>
    </row>
    <row r="828" spans="1:9" x14ac:dyDescent="0.25">
      <c r="A828" s="1">
        <v>20625</v>
      </c>
      <c r="B828" s="4">
        <v>205.02000427246</v>
      </c>
      <c r="C828" s="5">
        <v>-1</v>
      </c>
      <c r="D828" s="6">
        <f t="shared" si="68"/>
        <v>207.17499999999708</v>
      </c>
      <c r="E828" s="6">
        <f t="shared" si="64"/>
        <v>2.1549957275370843</v>
      </c>
      <c r="F828" s="2"/>
      <c r="G828" s="5">
        <v>-1</v>
      </c>
      <c r="H828" s="6">
        <f t="shared" si="66"/>
        <v>207.17499999999694</v>
      </c>
      <c r="I828" s="6">
        <f t="shared" si="65"/>
        <v>2.1549957275369422</v>
      </c>
    </row>
    <row r="829" spans="1:9" x14ac:dyDescent="0.25">
      <c r="A829" s="1">
        <v>20650</v>
      </c>
      <c r="B829" s="4">
        <v>205.05000305175699</v>
      </c>
      <c r="C829" s="5">
        <v>-1</v>
      </c>
      <c r="D829" s="6">
        <f t="shared" si="68"/>
        <v>207.14999999999708</v>
      </c>
      <c r="E829" s="6">
        <f t="shared" si="64"/>
        <v>2.09999694824009</v>
      </c>
      <c r="F829" s="2"/>
      <c r="G829" s="5">
        <v>-1</v>
      </c>
      <c r="H829" s="6">
        <f t="shared" si="66"/>
        <v>207.14999999999694</v>
      </c>
      <c r="I829" s="6">
        <f t="shared" si="65"/>
        <v>2.0999969482399479</v>
      </c>
    </row>
    <row r="830" spans="1:9" x14ac:dyDescent="0.25">
      <c r="A830" s="1">
        <v>20675</v>
      </c>
      <c r="B830" s="4">
        <v>205.100006103515</v>
      </c>
      <c r="C830" s="5">
        <v>-1</v>
      </c>
      <c r="D830" s="6">
        <f t="shared" si="68"/>
        <v>207.12499999999707</v>
      </c>
      <c r="E830" s="6">
        <f t="shared" si="64"/>
        <v>2.0249938964820728</v>
      </c>
      <c r="F830" s="2"/>
      <c r="G830" s="5">
        <v>-1</v>
      </c>
      <c r="H830" s="6">
        <f t="shared" si="66"/>
        <v>207.12499999999693</v>
      </c>
      <c r="I830" s="6">
        <f t="shared" si="65"/>
        <v>2.0249938964819307</v>
      </c>
    </row>
    <row r="831" spans="1:9" x14ac:dyDescent="0.25">
      <c r="A831" s="1">
        <v>20700</v>
      </c>
      <c r="B831" s="4">
        <v>205.63999938964801</v>
      </c>
      <c r="C831" s="5">
        <v>-1</v>
      </c>
      <c r="D831" s="6">
        <f t="shared" si="68"/>
        <v>207.09999999999707</v>
      </c>
      <c r="E831" s="6">
        <f t="shared" si="64"/>
        <v>1.4600006103490557</v>
      </c>
      <c r="F831" s="2"/>
      <c r="G831" s="5">
        <v>-1</v>
      </c>
      <c r="H831" s="6">
        <f t="shared" si="66"/>
        <v>207.09999999999692</v>
      </c>
      <c r="I831" s="6">
        <f t="shared" si="65"/>
        <v>1.4600006103489136</v>
      </c>
    </row>
    <row r="832" spans="1:9" x14ac:dyDescent="0.25">
      <c r="A832" s="1">
        <v>20725</v>
      </c>
      <c r="B832" s="4">
        <v>205.28999328613199</v>
      </c>
      <c r="C832" s="5">
        <v>-1</v>
      </c>
      <c r="D832" s="6">
        <f t="shared" si="68"/>
        <v>207.07499999999706</v>
      </c>
      <c r="E832" s="6">
        <f t="shared" si="64"/>
        <v>1.7850067138650729</v>
      </c>
      <c r="F832" s="2"/>
      <c r="G832" s="5">
        <v>-1</v>
      </c>
      <c r="H832" s="6">
        <f t="shared" si="66"/>
        <v>207.07499999999692</v>
      </c>
      <c r="I832" s="6">
        <f t="shared" si="65"/>
        <v>1.7850067138649308</v>
      </c>
    </row>
    <row r="833" spans="1:9" x14ac:dyDescent="0.25">
      <c r="A833" s="1">
        <v>20750</v>
      </c>
      <c r="B833" s="4">
        <v>205.44999694824199</v>
      </c>
      <c r="C833" s="5">
        <v>-1</v>
      </c>
      <c r="D833" s="6">
        <f t="shared" si="68"/>
        <v>207.04999999999706</v>
      </c>
      <c r="E833" s="6">
        <f t="shared" si="64"/>
        <v>1.600003051755067</v>
      </c>
      <c r="F833" s="2"/>
      <c r="G833" s="5">
        <v>-1</v>
      </c>
      <c r="H833" s="6">
        <f t="shared" si="66"/>
        <v>207.04999999999691</v>
      </c>
      <c r="I833" s="6">
        <f t="shared" si="65"/>
        <v>1.6000030517549249</v>
      </c>
    </row>
    <row r="834" spans="1:9" x14ac:dyDescent="0.25">
      <c r="A834" s="1">
        <v>20775</v>
      </c>
      <c r="B834" s="4">
        <v>205.22999572753901</v>
      </c>
      <c r="C834" s="5">
        <v>-1</v>
      </c>
      <c r="D834" s="6">
        <f t="shared" si="68"/>
        <v>207.02499999999705</v>
      </c>
      <c r="E834" s="6">
        <f t="shared" si="64"/>
        <v>1.7950042724580442</v>
      </c>
      <c r="F834" s="2"/>
      <c r="G834" s="5">
        <v>-1</v>
      </c>
      <c r="H834" s="6">
        <f t="shared" si="66"/>
        <v>207.02499999999691</v>
      </c>
      <c r="I834" s="6">
        <f t="shared" si="65"/>
        <v>1.7950042724579021</v>
      </c>
    </row>
    <row r="835" spans="1:9" x14ac:dyDescent="0.25">
      <c r="A835" s="1">
        <v>20800</v>
      </c>
      <c r="B835" s="4">
        <v>204.75</v>
      </c>
      <c r="C835" s="5">
        <v>-1</v>
      </c>
      <c r="D835" s="6">
        <f t="shared" si="68"/>
        <v>206.99999999999704</v>
      </c>
      <c r="E835" s="6">
        <f t="shared" ref="E835:E896" si="69">D835-B835</f>
        <v>2.2499999999970441</v>
      </c>
      <c r="F835" s="2"/>
      <c r="G835" s="5">
        <v>-1</v>
      </c>
      <c r="H835" s="6">
        <f t="shared" si="66"/>
        <v>206.9999999999969</v>
      </c>
      <c r="I835" s="6">
        <f t="shared" si="65"/>
        <v>2.249999999996902</v>
      </c>
    </row>
    <row r="836" spans="1:9" x14ac:dyDescent="0.25">
      <c r="A836" s="1">
        <v>20825</v>
      </c>
      <c r="B836" s="4">
        <v>204.69999694824199</v>
      </c>
      <c r="C836" s="5">
        <v>-1</v>
      </c>
      <c r="D836" s="6">
        <f t="shared" si="68"/>
        <v>206.97499999999704</v>
      </c>
      <c r="E836" s="6">
        <f t="shared" si="69"/>
        <v>2.2750030517550499</v>
      </c>
      <c r="F836" s="2"/>
      <c r="G836" s="5">
        <v>-1</v>
      </c>
      <c r="H836" s="6">
        <f t="shared" si="66"/>
        <v>206.9749999999969</v>
      </c>
      <c r="I836" s="6">
        <f t="shared" ref="I836:I896" si="70">H836-B836</f>
        <v>2.2750030517549078</v>
      </c>
    </row>
    <row r="837" spans="1:9" x14ac:dyDescent="0.25">
      <c r="A837" s="1">
        <v>20850</v>
      </c>
      <c r="B837" s="4">
        <v>205.05999755859301</v>
      </c>
      <c r="C837" s="5">
        <v>-1</v>
      </c>
      <c r="D837" s="6">
        <f t="shared" si="68"/>
        <v>206.94999999999703</v>
      </c>
      <c r="E837" s="6">
        <f t="shared" si="69"/>
        <v>1.8900024414040217</v>
      </c>
      <c r="F837" s="2"/>
      <c r="G837" s="5">
        <v>-1</v>
      </c>
      <c r="H837" s="6">
        <f t="shared" ref="H837:H896" si="71">H836+25*G836/1000</f>
        <v>206.94999999999689</v>
      </c>
      <c r="I837" s="6">
        <f t="shared" si="70"/>
        <v>1.8900024414038796</v>
      </c>
    </row>
    <row r="838" spans="1:9" x14ac:dyDescent="0.25">
      <c r="A838" s="1">
        <v>20875</v>
      </c>
      <c r="B838" s="4">
        <v>205.44999694824199</v>
      </c>
      <c r="C838" s="5">
        <v>-1</v>
      </c>
      <c r="D838" s="6">
        <f t="shared" si="68"/>
        <v>206.92499999999703</v>
      </c>
      <c r="E838" s="6">
        <f t="shared" si="69"/>
        <v>1.4750030517550385</v>
      </c>
      <c r="F838" s="2"/>
      <c r="G838" s="5">
        <v>-1</v>
      </c>
      <c r="H838" s="6">
        <f t="shared" si="71"/>
        <v>206.92499999999688</v>
      </c>
      <c r="I838" s="6">
        <f t="shared" si="70"/>
        <v>1.4750030517548964</v>
      </c>
    </row>
    <row r="839" spans="1:9" x14ac:dyDescent="0.25">
      <c r="A839" s="1">
        <v>20900</v>
      </c>
      <c r="B839" s="4">
        <v>205.61000061035099</v>
      </c>
      <c r="C839" s="5">
        <v>-1</v>
      </c>
      <c r="D839" s="6">
        <f t="shared" si="68"/>
        <v>206.89999999999702</v>
      </c>
      <c r="E839" s="6">
        <f t="shared" si="69"/>
        <v>1.2899993896460273</v>
      </c>
      <c r="F839" s="2"/>
      <c r="G839" s="5">
        <v>-1</v>
      </c>
      <c r="H839" s="6">
        <f t="shared" si="71"/>
        <v>206.89999999999688</v>
      </c>
      <c r="I839" s="6">
        <f t="shared" si="70"/>
        <v>1.2899993896458852</v>
      </c>
    </row>
    <row r="840" spans="1:9" x14ac:dyDescent="0.25">
      <c r="A840" s="1">
        <v>20925</v>
      </c>
      <c r="B840" s="4">
        <v>206.58000183105401</v>
      </c>
      <c r="C840" s="5">
        <v>-1</v>
      </c>
      <c r="D840" s="6">
        <f t="shared" si="68"/>
        <v>206.87499999999702</v>
      </c>
      <c r="E840" s="6">
        <f t="shared" si="69"/>
        <v>0.29499816894301034</v>
      </c>
      <c r="F840" s="2"/>
      <c r="G840" s="5">
        <v>-1</v>
      </c>
      <c r="H840" s="6">
        <f t="shared" si="71"/>
        <v>206.87499999999687</v>
      </c>
      <c r="I840" s="6">
        <f t="shared" si="70"/>
        <v>0.29499816894286823</v>
      </c>
    </row>
    <row r="841" spans="1:9" x14ac:dyDescent="0.25">
      <c r="A841" s="1">
        <v>20950</v>
      </c>
      <c r="B841" s="4">
        <v>207.08000183105401</v>
      </c>
      <c r="C841" s="5">
        <v>-1</v>
      </c>
      <c r="D841" s="6">
        <f t="shared" si="68"/>
        <v>206.84999999999701</v>
      </c>
      <c r="E841" s="6">
        <f t="shared" si="69"/>
        <v>-0.23000183105699534</v>
      </c>
      <c r="F841" s="2"/>
      <c r="G841" s="5">
        <v>-1</v>
      </c>
      <c r="H841" s="6">
        <f t="shared" si="71"/>
        <v>206.84999999999687</v>
      </c>
      <c r="I841" s="6">
        <f t="shared" si="70"/>
        <v>-0.23000183105713745</v>
      </c>
    </row>
    <row r="842" spans="1:9" x14ac:dyDescent="0.25">
      <c r="A842" s="1">
        <v>20975</v>
      </c>
      <c r="B842" s="4">
        <v>207</v>
      </c>
      <c r="C842" s="5">
        <v>-1</v>
      </c>
      <c r="D842" s="6">
        <f t="shared" si="68"/>
        <v>206.824999999997</v>
      </c>
      <c r="E842" s="6">
        <f t="shared" si="69"/>
        <v>-0.17500000000299565</v>
      </c>
      <c r="F842" s="2"/>
      <c r="G842" s="5">
        <v>-1</v>
      </c>
      <c r="H842" s="6">
        <f t="shared" si="71"/>
        <v>206.82499999999686</v>
      </c>
      <c r="I842" s="6">
        <f t="shared" si="70"/>
        <v>-0.17500000000313776</v>
      </c>
    </row>
    <row r="843" spans="1:9" x14ac:dyDescent="0.25">
      <c r="A843" s="1">
        <v>21000</v>
      </c>
      <c r="B843" s="4">
        <v>207.02000427246</v>
      </c>
      <c r="C843" s="5">
        <v>-1</v>
      </c>
      <c r="D843" s="6">
        <f t="shared" si="68"/>
        <v>206.799999999997</v>
      </c>
      <c r="E843" s="6">
        <f t="shared" si="69"/>
        <v>-0.22000427246300092</v>
      </c>
      <c r="F843" s="2"/>
      <c r="G843" s="5">
        <v>-1</v>
      </c>
      <c r="H843" s="6">
        <f t="shared" si="71"/>
        <v>206.79999999999686</v>
      </c>
      <c r="I843" s="6">
        <f t="shared" si="70"/>
        <v>-0.22000427246314302</v>
      </c>
    </row>
    <row r="844" spans="1:9" x14ac:dyDescent="0.25">
      <c r="A844" s="1">
        <v>21025</v>
      </c>
      <c r="B844" s="4">
        <v>207.07000732421801</v>
      </c>
      <c r="C844" s="5">
        <v>-1</v>
      </c>
      <c r="D844" s="6">
        <f t="shared" si="68"/>
        <v>206.77499999999699</v>
      </c>
      <c r="E844" s="6">
        <f t="shared" si="69"/>
        <v>-0.29500732422101805</v>
      </c>
      <c r="F844" s="2"/>
      <c r="G844" s="5">
        <v>-1</v>
      </c>
      <c r="H844" s="6">
        <f t="shared" si="71"/>
        <v>206.77499999999685</v>
      </c>
      <c r="I844" s="6">
        <f t="shared" si="70"/>
        <v>-0.29500732422116016</v>
      </c>
    </row>
    <row r="845" spans="1:9" x14ac:dyDescent="0.25">
      <c r="A845" s="1">
        <v>21050</v>
      </c>
      <c r="B845" s="4">
        <v>206.88999938964801</v>
      </c>
      <c r="C845" s="5">
        <v>-1</v>
      </c>
      <c r="D845" s="6">
        <f t="shared" si="68"/>
        <v>206.74999999999699</v>
      </c>
      <c r="E845" s="6">
        <f t="shared" si="69"/>
        <v>-0.13999938965102388</v>
      </c>
      <c r="F845" s="2"/>
      <c r="G845" s="5">
        <v>-1</v>
      </c>
      <c r="H845" s="6">
        <f t="shared" si="71"/>
        <v>206.74999999999685</v>
      </c>
      <c r="I845" s="6">
        <f t="shared" si="70"/>
        <v>-0.13999938965116598</v>
      </c>
    </row>
    <row r="846" spans="1:9" x14ac:dyDescent="0.25">
      <c r="A846" s="1">
        <v>21075</v>
      </c>
      <c r="B846" s="4">
        <v>205.80000305175699</v>
      </c>
      <c r="C846" s="5">
        <v>-1</v>
      </c>
      <c r="D846" s="6">
        <f t="shared" si="68"/>
        <v>206.72499999999698</v>
      </c>
      <c r="E846" s="6">
        <f t="shared" si="69"/>
        <v>0.92499694823999334</v>
      </c>
      <c r="F846" s="2"/>
      <c r="G846" s="5">
        <v>-1</v>
      </c>
      <c r="H846" s="6">
        <f t="shared" si="71"/>
        <v>206.72499999999684</v>
      </c>
      <c r="I846" s="6">
        <f t="shared" si="70"/>
        <v>0.92499694823985124</v>
      </c>
    </row>
    <row r="847" spans="1:9" x14ac:dyDescent="0.25">
      <c r="A847" s="1">
        <v>21100</v>
      </c>
      <c r="B847" s="4">
        <v>206.16000366210901</v>
      </c>
      <c r="C847" s="5">
        <v>-1</v>
      </c>
      <c r="D847" s="6">
        <f t="shared" si="68"/>
        <v>206.69999999999698</v>
      </c>
      <c r="E847" s="6">
        <f t="shared" si="69"/>
        <v>0.53999633788797041</v>
      </c>
      <c r="F847" s="2"/>
      <c r="G847" s="5">
        <v>-1</v>
      </c>
      <c r="H847" s="6">
        <f t="shared" si="71"/>
        <v>206.69999999999683</v>
      </c>
      <c r="I847" s="6">
        <f t="shared" si="70"/>
        <v>0.5399963378878283</v>
      </c>
    </row>
    <row r="848" spans="1:9" x14ac:dyDescent="0.25">
      <c r="A848" s="1">
        <v>21125</v>
      </c>
      <c r="B848" s="4">
        <v>206.57000732421801</v>
      </c>
      <c r="C848" s="5">
        <v>-1</v>
      </c>
      <c r="D848" s="6">
        <f t="shared" si="68"/>
        <v>206.67499999999697</v>
      </c>
      <c r="E848" s="6">
        <f t="shared" si="69"/>
        <v>0.10499267577895921</v>
      </c>
      <c r="F848" s="2"/>
      <c r="G848" s="5">
        <v>-1</v>
      </c>
      <c r="H848" s="6">
        <f t="shared" si="71"/>
        <v>206.67499999999683</v>
      </c>
      <c r="I848" s="6">
        <f t="shared" si="70"/>
        <v>0.1049926757788171</v>
      </c>
    </row>
    <row r="849" spans="1:9" x14ac:dyDescent="0.25">
      <c r="A849" s="1">
        <v>21150</v>
      </c>
      <c r="B849" s="4">
        <v>206.08000183105401</v>
      </c>
      <c r="C849" s="5">
        <v>-1</v>
      </c>
      <c r="D849" s="6">
        <f t="shared" si="68"/>
        <v>206.64999999999696</v>
      </c>
      <c r="E849" s="6">
        <f t="shared" si="69"/>
        <v>0.56999816894295918</v>
      </c>
      <c r="F849" s="2"/>
      <c r="G849" s="5">
        <v>-1</v>
      </c>
      <c r="H849" s="6">
        <f t="shared" si="71"/>
        <v>206.64999999999682</v>
      </c>
      <c r="I849" s="6">
        <f t="shared" si="70"/>
        <v>0.56999816894281707</v>
      </c>
    </row>
    <row r="850" spans="1:9" x14ac:dyDescent="0.25">
      <c r="A850" s="1">
        <v>21175</v>
      </c>
      <c r="B850" s="4">
        <v>205.92999267578099</v>
      </c>
      <c r="C850" s="5">
        <v>-1</v>
      </c>
      <c r="D850" s="6">
        <f t="shared" si="68"/>
        <v>206.62499999999696</v>
      </c>
      <c r="E850" s="6">
        <f t="shared" si="69"/>
        <v>0.69500732421596467</v>
      </c>
      <c r="F850" s="2"/>
      <c r="G850" s="5">
        <v>-1</v>
      </c>
      <c r="H850" s="6">
        <f t="shared" si="71"/>
        <v>206.62499999999682</v>
      </c>
      <c r="I850" s="6">
        <f t="shared" si="70"/>
        <v>0.69500732421582256</v>
      </c>
    </row>
    <row r="851" spans="1:9" x14ac:dyDescent="0.25">
      <c r="A851" s="1">
        <v>21200</v>
      </c>
      <c r="B851" s="4">
        <v>206.25</v>
      </c>
      <c r="C851" s="5">
        <v>-1</v>
      </c>
      <c r="D851" s="6">
        <f t="shared" si="68"/>
        <v>206.59999999999695</v>
      </c>
      <c r="E851" s="6">
        <f t="shared" si="69"/>
        <v>0.34999999999695319</v>
      </c>
      <c r="F851" s="2"/>
      <c r="G851" s="5">
        <v>-1</v>
      </c>
      <c r="H851" s="6">
        <f t="shared" si="71"/>
        <v>206.59999999999681</v>
      </c>
      <c r="I851" s="6">
        <f t="shared" si="70"/>
        <v>0.34999999999681108</v>
      </c>
    </row>
    <row r="852" spans="1:9" x14ac:dyDescent="0.25">
      <c r="A852" s="1">
        <v>21225</v>
      </c>
      <c r="B852" s="4">
        <v>206.02000427246</v>
      </c>
      <c r="C852" s="5">
        <v>-1</v>
      </c>
      <c r="D852" s="6">
        <f t="shared" si="68"/>
        <v>206.57499999999695</v>
      </c>
      <c r="E852" s="6">
        <f t="shared" si="69"/>
        <v>0.55499572753694792</v>
      </c>
      <c r="F852" s="2"/>
      <c r="G852" s="5">
        <v>-1</v>
      </c>
      <c r="H852" s="6">
        <f t="shared" si="71"/>
        <v>206.57499999999681</v>
      </c>
      <c r="I852" s="6">
        <f t="shared" si="70"/>
        <v>0.55499572753680582</v>
      </c>
    </row>
    <row r="853" spans="1:9" x14ac:dyDescent="0.25">
      <c r="A853" s="1">
        <v>21250</v>
      </c>
      <c r="B853" s="4">
        <v>205.83999633789</v>
      </c>
      <c r="C853" s="5">
        <v>-1</v>
      </c>
      <c r="D853" s="6">
        <f t="shared" si="68"/>
        <v>206.54999999999694</v>
      </c>
      <c r="E853" s="6">
        <f t="shared" si="69"/>
        <v>0.7100036621069421</v>
      </c>
      <c r="F853" s="2"/>
      <c r="G853" s="5">
        <v>-1</v>
      </c>
      <c r="H853" s="6">
        <f t="shared" si="71"/>
        <v>206.5499999999968</v>
      </c>
      <c r="I853" s="6">
        <f t="shared" si="70"/>
        <v>0.71000366210679999</v>
      </c>
    </row>
    <row r="854" spans="1:9" x14ac:dyDescent="0.25">
      <c r="A854" s="1">
        <v>21275</v>
      </c>
      <c r="B854" s="4">
        <v>205.21000671386699</v>
      </c>
      <c r="C854" s="5">
        <v>-1</v>
      </c>
      <c r="D854" s="6">
        <f t="shared" si="68"/>
        <v>206.52499999999694</v>
      </c>
      <c r="E854" s="6">
        <f t="shared" si="69"/>
        <v>1.3149932861299476</v>
      </c>
      <c r="F854" s="2"/>
      <c r="G854" s="5">
        <v>-1</v>
      </c>
      <c r="H854" s="6">
        <f t="shared" si="71"/>
        <v>206.52499999999679</v>
      </c>
      <c r="I854" s="6">
        <f t="shared" si="70"/>
        <v>1.3149932861298055</v>
      </c>
    </row>
    <row r="855" spans="1:9" x14ac:dyDescent="0.25">
      <c r="A855" s="1">
        <v>21300</v>
      </c>
      <c r="B855" s="4">
        <v>204.83000183105401</v>
      </c>
      <c r="C855" s="5">
        <v>-1</v>
      </c>
      <c r="D855" s="6">
        <f t="shared" si="68"/>
        <v>206.49999999999693</v>
      </c>
      <c r="E855" s="6">
        <f t="shared" si="69"/>
        <v>1.6699981689429251</v>
      </c>
      <c r="F855" s="2"/>
      <c r="G855" s="5">
        <v>-1</v>
      </c>
      <c r="H855" s="6">
        <f t="shared" si="71"/>
        <v>206.49999999999679</v>
      </c>
      <c r="I855" s="6">
        <f t="shared" si="70"/>
        <v>1.669998168942783</v>
      </c>
    </row>
    <row r="856" spans="1:9" x14ac:dyDescent="0.25">
      <c r="A856" s="1">
        <v>21325</v>
      </c>
      <c r="B856" s="4">
        <v>204.83999633789</v>
      </c>
      <c r="C856" s="5">
        <v>-1</v>
      </c>
      <c r="D856" s="6">
        <f t="shared" si="68"/>
        <v>206.47499999999692</v>
      </c>
      <c r="E856" s="6">
        <f t="shared" si="69"/>
        <v>1.635003662106925</v>
      </c>
      <c r="F856" s="2"/>
      <c r="G856" s="5">
        <v>-1</v>
      </c>
      <c r="H856" s="6">
        <f t="shared" si="71"/>
        <v>206.47499999999678</v>
      </c>
      <c r="I856" s="6">
        <f t="shared" si="70"/>
        <v>1.6350036621067829</v>
      </c>
    </row>
    <row r="857" spans="1:9" x14ac:dyDescent="0.25">
      <c r="A857" s="1">
        <v>21350</v>
      </c>
      <c r="B857" s="4">
        <v>205.009994506835</v>
      </c>
      <c r="C857" s="5">
        <v>-1</v>
      </c>
      <c r="D857" s="6">
        <f t="shared" si="68"/>
        <v>206.44999999999692</v>
      </c>
      <c r="E857" s="6">
        <f t="shared" si="69"/>
        <v>1.4400054931619195</v>
      </c>
      <c r="F857" s="2"/>
      <c r="G857" s="5">
        <v>-1</v>
      </c>
      <c r="H857" s="6">
        <f t="shared" si="71"/>
        <v>206.44999999999678</v>
      </c>
      <c r="I857" s="6">
        <f t="shared" si="70"/>
        <v>1.4400054931617774</v>
      </c>
    </row>
    <row r="858" spans="1:9" x14ac:dyDescent="0.25">
      <c r="A858" s="1">
        <v>21375</v>
      </c>
      <c r="B858" s="4">
        <v>205.19000244140599</v>
      </c>
      <c r="C858" s="5">
        <v>-1</v>
      </c>
      <c r="D858" s="6">
        <f t="shared" si="68"/>
        <v>206.42499999999691</v>
      </c>
      <c r="E858" s="6">
        <f t="shared" si="69"/>
        <v>1.2349975585909192</v>
      </c>
      <c r="F858" s="2"/>
      <c r="G858" s="5">
        <v>-1</v>
      </c>
      <c r="H858" s="6">
        <f t="shared" si="71"/>
        <v>206.42499999999677</v>
      </c>
      <c r="I858" s="6">
        <f t="shared" si="70"/>
        <v>1.2349975585907771</v>
      </c>
    </row>
    <row r="859" spans="1:9" x14ac:dyDescent="0.25">
      <c r="A859" s="1">
        <v>21400</v>
      </c>
      <c r="B859" s="4">
        <v>204.89999389648401</v>
      </c>
      <c r="C859" s="5">
        <v>-1</v>
      </c>
      <c r="D859" s="6">
        <f t="shared" si="68"/>
        <v>206.39999999999691</v>
      </c>
      <c r="E859" s="6">
        <f t="shared" si="69"/>
        <v>1.5000061035129022</v>
      </c>
      <c r="F859" s="2"/>
      <c r="G859" s="5">
        <v>-1</v>
      </c>
      <c r="H859" s="6">
        <f t="shared" si="71"/>
        <v>206.39999999999677</v>
      </c>
      <c r="I859" s="6">
        <f t="shared" si="70"/>
        <v>1.5000061035127601</v>
      </c>
    </row>
    <row r="860" spans="1:9" x14ac:dyDescent="0.25">
      <c r="A860" s="1">
        <v>21425</v>
      </c>
      <c r="B860" s="4">
        <v>204.61999511718699</v>
      </c>
      <c r="C860" s="5">
        <v>-1</v>
      </c>
      <c r="D860" s="6">
        <f t="shared" si="68"/>
        <v>206.3749999999969</v>
      </c>
      <c r="E860" s="6">
        <f t="shared" si="69"/>
        <v>1.7550048828099136</v>
      </c>
      <c r="F860" s="2"/>
      <c r="G860" s="5">
        <v>-1</v>
      </c>
      <c r="H860" s="6">
        <f t="shared" si="71"/>
        <v>206.37499999999676</v>
      </c>
      <c r="I860" s="6">
        <f t="shared" si="70"/>
        <v>1.7550048828097715</v>
      </c>
    </row>
    <row r="861" spans="1:9" x14ac:dyDescent="0.25">
      <c r="A861" s="1">
        <v>21450</v>
      </c>
      <c r="B861" s="4">
        <v>203.99000549316401</v>
      </c>
      <c r="C861" s="5">
        <v>-1</v>
      </c>
      <c r="D861" s="6">
        <f t="shared" si="68"/>
        <v>206.3499999999969</v>
      </c>
      <c r="E861" s="6">
        <f t="shared" si="69"/>
        <v>2.3599945068328907</v>
      </c>
      <c r="F861" s="2"/>
      <c r="G861" s="5">
        <v>-1</v>
      </c>
      <c r="H861" s="6">
        <f t="shared" si="71"/>
        <v>206.34999999999675</v>
      </c>
      <c r="I861" s="6">
        <f t="shared" si="70"/>
        <v>2.3599945068327486</v>
      </c>
    </row>
    <row r="862" spans="1:9" x14ac:dyDescent="0.25">
      <c r="A862" s="1">
        <v>21475</v>
      </c>
      <c r="B862" s="4">
        <v>203.32000732421801</v>
      </c>
      <c r="C862" s="5">
        <v>-1</v>
      </c>
      <c r="D862" s="6">
        <f t="shared" si="68"/>
        <v>206.32499999999689</v>
      </c>
      <c r="E862" s="6">
        <f t="shared" si="69"/>
        <v>3.0049926757788796</v>
      </c>
      <c r="F862" s="2"/>
      <c r="G862" s="5">
        <v>-1</v>
      </c>
      <c r="H862" s="6">
        <f t="shared" si="71"/>
        <v>206.32499999999675</v>
      </c>
      <c r="I862" s="6">
        <f t="shared" si="70"/>
        <v>3.0049926757787375</v>
      </c>
    </row>
    <row r="863" spans="1:9" x14ac:dyDescent="0.25">
      <c r="A863" s="1">
        <v>21500</v>
      </c>
      <c r="B863" s="4">
        <v>203.38000488281199</v>
      </c>
      <c r="C863" s="5">
        <v>-1</v>
      </c>
      <c r="D863" s="6">
        <f t="shared" si="68"/>
        <v>206.29999999999688</v>
      </c>
      <c r="E863" s="6">
        <f t="shared" si="69"/>
        <v>2.9199951171848966</v>
      </c>
      <c r="F863" s="2"/>
      <c r="G863" s="5">
        <v>-1</v>
      </c>
      <c r="H863" s="6">
        <f t="shared" si="71"/>
        <v>206.29999999999674</v>
      </c>
      <c r="I863" s="6">
        <f t="shared" si="70"/>
        <v>2.9199951171847545</v>
      </c>
    </row>
    <row r="864" spans="1:9" x14ac:dyDescent="0.25">
      <c r="A864" s="1">
        <v>21525</v>
      </c>
      <c r="B864" s="4">
        <v>203.39999389648401</v>
      </c>
      <c r="C864" s="5">
        <v>-1</v>
      </c>
      <c r="D864" s="6">
        <f t="shared" si="68"/>
        <v>206.27499999999688</v>
      </c>
      <c r="E864" s="6">
        <f t="shared" si="69"/>
        <v>2.8750061035128738</v>
      </c>
      <c r="F864" s="2"/>
      <c r="G864" s="5">
        <v>-1</v>
      </c>
      <c r="H864" s="6">
        <f t="shared" si="71"/>
        <v>206.27499999999674</v>
      </c>
      <c r="I864" s="6">
        <f t="shared" si="70"/>
        <v>2.8750061035127317</v>
      </c>
    </row>
    <row r="865" spans="1:9" x14ac:dyDescent="0.25">
      <c r="A865" s="1">
        <v>21550</v>
      </c>
      <c r="B865" s="4">
        <v>203.21000671386699</v>
      </c>
      <c r="C865" s="5">
        <v>-1</v>
      </c>
      <c r="D865" s="6">
        <f t="shared" si="68"/>
        <v>206.24999999999687</v>
      </c>
      <c r="E865" s="6">
        <f t="shared" si="69"/>
        <v>3.0399932861298851</v>
      </c>
      <c r="F865" s="2"/>
      <c r="G865" s="5">
        <v>-1</v>
      </c>
      <c r="H865" s="6">
        <f t="shared" si="71"/>
        <v>206.24999999999673</v>
      </c>
      <c r="I865" s="6">
        <f t="shared" si="70"/>
        <v>3.039993286129743</v>
      </c>
    </row>
    <row r="866" spans="1:9" x14ac:dyDescent="0.25">
      <c r="A866" s="1">
        <v>21575</v>
      </c>
      <c r="B866" s="4">
        <v>203.13000488281199</v>
      </c>
      <c r="C866" s="5">
        <v>-1</v>
      </c>
      <c r="D866" s="6">
        <f t="shared" si="68"/>
        <v>206.22499999999687</v>
      </c>
      <c r="E866" s="6">
        <f t="shared" si="69"/>
        <v>3.0949951171848795</v>
      </c>
      <c r="F866" s="2"/>
      <c r="G866" s="5">
        <v>-1</v>
      </c>
      <c r="H866" s="6">
        <f t="shared" si="71"/>
        <v>206.22499999999673</v>
      </c>
      <c r="I866" s="6">
        <f t="shared" si="70"/>
        <v>3.0949951171847374</v>
      </c>
    </row>
    <row r="867" spans="1:9" x14ac:dyDescent="0.25">
      <c r="A867" s="1">
        <v>21600</v>
      </c>
      <c r="B867" s="4">
        <v>202.96000671386699</v>
      </c>
      <c r="C867" s="5">
        <v>-1</v>
      </c>
      <c r="D867" s="6">
        <f t="shared" si="68"/>
        <v>206.19999999999686</v>
      </c>
      <c r="E867" s="6">
        <f t="shared" si="69"/>
        <v>3.2399932861298737</v>
      </c>
      <c r="F867" s="2"/>
      <c r="G867" s="5">
        <v>-1</v>
      </c>
      <c r="H867" s="6">
        <f t="shared" si="71"/>
        <v>206.19999999999672</v>
      </c>
      <c r="I867" s="6">
        <f t="shared" si="70"/>
        <v>3.2399932861297316</v>
      </c>
    </row>
    <row r="868" spans="1:9" x14ac:dyDescent="0.25">
      <c r="A868" s="1">
        <v>21625</v>
      </c>
      <c r="B868" s="4">
        <v>203.47000122070301</v>
      </c>
      <c r="C868" s="5">
        <v>-1</v>
      </c>
      <c r="D868" s="6">
        <f t="shared" si="68"/>
        <v>206.17499999999686</v>
      </c>
      <c r="E868" s="6">
        <f t="shared" si="69"/>
        <v>2.7049987792938452</v>
      </c>
      <c r="F868" s="2"/>
      <c r="G868" s="5">
        <v>-1</v>
      </c>
      <c r="H868" s="6">
        <f t="shared" si="71"/>
        <v>206.17499999999671</v>
      </c>
      <c r="I868" s="6">
        <f t="shared" si="70"/>
        <v>2.7049987792937031</v>
      </c>
    </row>
    <row r="869" spans="1:9" x14ac:dyDescent="0.25">
      <c r="A869" s="1">
        <v>21650</v>
      </c>
      <c r="B869" s="4">
        <v>203.25</v>
      </c>
      <c r="C869" s="5">
        <v>-1</v>
      </c>
      <c r="D869" s="6">
        <f t="shared" si="68"/>
        <v>206.14999999999685</v>
      </c>
      <c r="E869" s="6">
        <f t="shared" si="69"/>
        <v>2.8999999999968509</v>
      </c>
      <c r="F869" s="2"/>
      <c r="G869" s="5">
        <v>-1</v>
      </c>
      <c r="H869" s="6">
        <f t="shared" si="71"/>
        <v>206.14999999999671</v>
      </c>
      <c r="I869" s="6">
        <f t="shared" si="70"/>
        <v>2.8999999999967088</v>
      </c>
    </row>
    <row r="870" spans="1:9" x14ac:dyDescent="0.25">
      <c r="A870" s="1">
        <v>21675</v>
      </c>
      <c r="B870" s="4">
        <v>203.83000183105401</v>
      </c>
      <c r="C870" s="5">
        <v>-1</v>
      </c>
      <c r="D870" s="6">
        <f t="shared" ref="D870:D896" si="72">D869+25*C869/1000</f>
        <v>206.12499999999685</v>
      </c>
      <c r="E870" s="6">
        <f t="shared" si="69"/>
        <v>2.2949981689428398</v>
      </c>
      <c r="F870" s="2"/>
      <c r="G870" s="5">
        <v>-1</v>
      </c>
      <c r="H870" s="6">
        <f t="shared" si="71"/>
        <v>206.1249999999967</v>
      </c>
      <c r="I870" s="6">
        <f t="shared" si="70"/>
        <v>2.2949981689426977</v>
      </c>
    </row>
    <row r="871" spans="1:9" x14ac:dyDescent="0.25">
      <c r="A871" s="1">
        <v>21700</v>
      </c>
      <c r="B871" s="4">
        <v>204.25</v>
      </c>
      <c r="C871" s="5">
        <v>-1</v>
      </c>
      <c r="D871" s="6">
        <f t="shared" si="72"/>
        <v>206.09999999999684</v>
      </c>
      <c r="E871" s="6">
        <f t="shared" si="69"/>
        <v>1.8499999999968395</v>
      </c>
      <c r="F871" s="2"/>
      <c r="G871" s="5">
        <v>-1</v>
      </c>
      <c r="H871" s="6">
        <f t="shared" si="71"/>
        <v>206.0999999999967</v>
      </c>
      <c r="I871" s="6">
        <f t="shared" si="70"/>
        <v>1.8499999999966974</v>
      </c>
    </row>
    <row r="872" spans="1:9" x14ac:dyDescent="0.25">
      <c r="A872" s="1">
        <v>21725</v>
      </c>
      <c r="B872" s="4">
        <v>204.17999267578099</v>
      </c>
      <c r="C872" s="5">
        <v>-1</v>
      </c>
      <c r="D872" s="6">
        <f t="shared" si="72"/>
        <v>206.07499999999683</v>
      </c>
      <c r="E872" s="6">
        <f t="shared" si="69"/>
        <v>1.8950073242158396</v>
      </c>
      <c r="F872" s="2"/>
      <c r="G872" s="5">
        <v>-1</v>
      </c>
      <c r="H872" s="6">
        <f t="shared" si="71"/>
        <v>206.07499999999669</v>
      </c>
      <c r="I872" s="6">
        <f t="shared" si="70"/>
        <v>1.8950073242156975</v>
      </c>
    </row>
    <row r="873" spans="1:9" x14ac:dyDescent="0.25">
      <c r="A873" s="1">
        <v>21750</v>
      </c>
      <c r="B873" s="4">
        <v>203.25</v>
      </c>
      <c r="C873" s="5">
        <v>-1</v>
      </c>
      <c r="D873" s="6">
        <f t="shared" si="72"/>
        <v>206.04999999999683</v>
      </c>
      <c r="E873" s="6">
        <f t="shared" si="69"/>
        <v>2.7999999999968281</v>
      </c>
      <c r="F873" s="2"/>
      <c r="G873" s="5">
        <v>-1</v>
      </c>
      <c r="H873" s="6">
        <f t="shared" si="71"/>
        <v>206.04999999999669</v>
      </c>
      <c r="I873" s="6">
        <f t="shared" si="70"/>
        <v>2.799999999996686</v>
      </c>
    </row>
    <row r="874" spans="1:9" x14ac:dyDescent="0.25">
      <c r="A874" s="1">
        <v>21775</v>
      </c>
      <c r="B874" s="4">
        <v>201.61999511718699</v>
      </c>
      <c r="C874" s="5">
        <v>-1</v>
      </c>
      <c r="D874" s="6">
        <f t="shared" si="72"/>
        <v>206.02499999999682</v>
      </c>
      <c r="E874" s="6">
        <f t="shared" si="69"/>
        <v>4.405004882809834</v>
      </c>
      <c r="F874" s="2"/>
      <c r="G874" s="5">
        <v>-1</v>
      </c>
      <c r="H874" s="6">
        <f t="shared" si="71"/>
        <v>206.02499999999668</v>
      </c>
      <c r="I874" s="6">
        <f t="shared" si="70"/>
        <v>4.4050048828096919</v>
      </c>
    </row>
    <row r="875" spans="1:9" x14ac:dyDescent="0.25">
      <c r="A875" s="1">
        <v>21800</v>
      </c>
      <c r="B875" s="4">
        <v>203.72000122070301</v>
      </c>
      <c r="C875" s="5">
        <v>-1</v>
      </c>
      <c r="D875" s="6">
        <f t="shared" si="72"/>
        <v>205.99999999999682</v>
      </c>
      <c r="E875" s="6">
        <f t="shared" si="69"/>
        <v>2.2799987792938055</v>
      </c>
      <c r="F875" s="2"/>
      <c r="G875" s="5">
        <v>-1</v>
      </c>
      <c r="H875" s="6">
        <f t="shared" si="71"/>
        <v>205.99999999999667</v>
      </c>
      <c r="I875" s="6">
        <f t="shared" si="70"/>
        <v>2.2799987792936633</v>
      </c>
    </row>
    <row r="876" spans="1:9" x14ac:dyDescent="0.25">
      <c r="A876" s="1">
        <v>21825</v>
      </c>
      <c r="B876" s="4">
        <v>204.82000732421801</v>
      </c>
      <c r="C876" s="5">
        <v>-1</v>
      </c>
      <c r="D876" s="6">
        <f t="shared" si="72"/>
        <v>205.97499999999681</v>
      </c>
      <c r="E876" s="6">
        <f t="shared" si="69"/>
        <v>1.1549926757788</v>
      </c>
      <c r="F876" s="2"/>
      <c r="G876" s="5">
        <v>-1</v>
      </c>
      <c r="H876" s="6">
        <f t="shared" si="71"/>
        <v>205.97499999999667</v>
      </c>
      <c r="I876" s="6">
        <f t="shared" si="70"/>
        <v>1.1549926757786579</v>
      </c>
    </row>
    <row r="877" spans="1:9" x14ac:dyDescent="0.25">
      <c r="A877" s="1">
        <v>21850</v>
      </c>
      <c r="B877" s="4">
        <v>204.88999938964801</v>
      </c>
      <c r="C877" s="5">
        <v>-1</v>
      </c>
      <c r="D877" s="6">
        <f t="shared" si="72"/>
        <v>205.94999999999681</v>
      </c>
      <c r="E877" s="6">
        <f t="shared" si="69"/>
        <v>1.0600006103487942</v>
      </c>
      <c r="F877" s="2"/>
      <c r="G877" s="5">
        <v>-1</v>
      </c>
      <c r="H877" s="6">
        <f t="shared" si="71"/>
        <v>205.94999999999666</v>
      </c>
      <c r="I877" s="6">
        <f t="shared" si="70"/>
        <v>1.0600006103486521</v>
      </c>
    </row>
    <row r="878" spans="1:9" x14ac:dyDescent="0.25">
      <c r="A878" s="1">
        <v>21875</v>
      </c>
      <c r="B878" s="4">
        <v>204.61999511718699</v>
      </c>
      <c r="C878" s="5">
        <v>-1</v>
      </c>
      <c r="D878" s="6">
        <f t="shared" si="72"/>
        <v>205.9249999999968</v>
      </c>
      <c r="E878" s="6">
        <f t="shared" si="69"/>
        <v>1.3050048828098113</v>
      </c>
      <c r="F878" s="2"/>
      <c r="G878" s="5">
        <v>-1</v>
      </c>
      <c r="H878" s="6">
        <f t="shared" si="71"/>
        <v>205.92499999999666</v>
      </c>
      <c r="I878" s="6">
        <f t="shared" si="70"/>
        <v>1.3050048828096692</v>
      </c>
    </row>
    <row r="879" spans="1:9" x14ac:dyDescent="0.25">
      <c r="A879" s="1">
        <v>21900</v>
      </c>
      <c r="B879" s="4">
        <v>204.30000305175699</v>
      </c>
      <c r="C879" s="5">
        <v>-1</v>
      </c>
      <c r="D879" s="6">
        <f t="shared" si="72"/>
        <v>205.89999999999679</v>
      </c>
      <c r="E879" s="6">
        <f t="shared" si="69"/>
        <v>1.5999969482398058</v>
      </c>
      <c r="F879" s="2"/>
      <c r="G879" s="5">
        <v>-1</v>
      </c>
      <c r="H879" s="6">
        <f t="shared" si="71"/>
        <v>205.89999999999665</v>
      </c>
      <c r="I879" s="6">
        <f t="shared" si="70"/>
        <v>1.5999969482396637</v>
      </c>
    </row>
    <row r="880" spans="1:9" x14ac:dyDescent="0.25">
      <c r="A880" s="1">
        <v>21925</v>
      </c>
      <c r="B880" s="4">
        <v>203.92999267578099</v>
      </c>
      <c r="C880" s="5">
        <v>-1</v>
      </c>
      <c r="D880" s="6">
        <f t="shared" si="72"/>
        <v>205.87499999999679</v>
      </c>
      <c r="E880" s="6">
        <f t="shared" si="69"/>
        <v>1.9450073242157941</v>
      </c>
      <c r="F880" s="2"/>
      <c r="G880" s="5">
        <v>-1</v>
      </c>
      <c r="H880" s="6">
        <f t="shared" si="71"/>
        <v>205.87499999999665</v>
      </c>
      <c r="I880" s="6">
        <f t="shared" si="70"/>
        <v>1.945007324215652</v>
      </c>
    </row>
    <row r="881" spans="1:9" x14ac:dyDescent="0.25">
      <c r="A881" s="1">
        <v>21950</v>
      </c>
      <c r="B881" s="4">
        <v>204.46000671386699</v>
      </c>
      <c r="C881" s="5">
        <v>-1</v>
      </c>
      <c r="D881" s="6">
        <f t="shared" si="72"/>
        <v>205.84999999999678</v>
      </c>
      <c r="E881" s="6">
        <f t="shared" si="69"/>
        <v>1.3899932861297941</v>
      </c>
      <c r="F881" s="2"/>
      <c r="G881" s="5">
        <v>-1</v>
      </c>
      <c r="H881" s="6">
        <f t="shared" si="71"/>
        <v>205.84999999999664</v>
      </c>
      <c r="I881" s="6">
        <f t="shared" si="70"/>
        <v>1.389993286129652</v>
      </c>
    </row>
    <row r="882" spans="1:9" x14ac:dyDescent="0.25">
      <c r="A882" s="1">
        <v>21975</v>
      </c>
      <c r="B882" s="4">
        <v>202.08000183105401</v>
      </c>
      <c r="C882" s="5">
        <v>-1</v>
      </c>
      <c r="D882" s="6">
        <f t="shared" si="72"/>
        <v>205.82499999999678</v>
      </c>
      <c r="E882" s="6">
        <f t="shared" si="69"/>
        <v>3.7449981689427716</v>
      </c>
      <c r="F882" s="2"/>
      <c r="G882" s="5">
        <v>-1</v>
      </c>
      <c r="H882" s="6">
        <f t="shared" si="71"/>
        <v>205.82499999999663</v>
      </c>
      <c r="I882" s="6">
        <f t="shared" si="70"/>
        <v>3.7449981689426295</v>
      </c>
    </row>
    <row r="883" spans="1:9" x14ac:dyDescent="0.25">
      <c r="A883" s="1">
        <v>22000</v>
      </c>
      <c r="B883" s="4">
        <v>203.88999938964801</v>
      </c>
      <c r="C883" s="5">
        <v>-1</v>
      </c>
      <c r="D883" s="6">
        <f t="shared" si="72"/>
        <v>205.79999999999677</v>
      </c>
      <c r="E883" s="6">
        <f t="shared" si="69"/>
        <v>1.9100006103487601</v>
      </c>
      <c r="F883" s="2"/>
      <c r="G883" s="5">
        <v>-1</v>
      </c>
      <c r="H883" s="6">
        <f t="shared" si="71"/>
        <v>205.79999999999663</v>
      </c>
      <c r="I883" s="6">
        <f t="shared" si="70"/>
        <v>1.910000610348618</v>
      </c>
    </row>
    <row r="884" spans="1:9" x14ac:dyDescent="0.25">
      <c r="A884" s="1">
        <v>22025</v>
      </c>
      <c r="B884" s="4">
        <v>203.77000427246</v>
      </c>
      <c r="C884" s="5">
        <v>-1</v>
      </c>
      <c r="D884" s="6">
        <f t="shared" si="72"/>
        <v>205.77499999999677</v>
      </c>
      <c r="E884" s="6">
        <f t="shared" si="69"/>
        <v>2.004995727536766</v>
      </c>
      <c r="F884" s="2"/>
      <c r="G884" s="5">
        <v>-1</v>
      </c>
      <c r="H884" s="6">
        <f t="shared" si="71"/>
        <v>205.77499999999662</v>
      </c>
      <c r="I884" s="6">
        <f t="shared" si="70"/>
        <v>2.0049957275366239</v>
      </c>
    </row>
    <row r="885" spans="1:9" x14ac:dyDescent="0.25">
      <c r="A885" s="1">
        <v>22050</v>
      </c>
      <c r="B885" s="4">
        <v>203.96000671386699</v>
      </c>
      <c r="C885" s="5">
        <v>-1</v>
      </c>
      <c r="D885" s="6">
        <f t="shared" si="72"/>
        <v>205.74999999999676</v>
      </c>
      <c r="E885" s="6">
        <f t="shared" si="69"/>
        <v>1.7899932861297714</v>
      </c>
      <c r="F885" s="2"/>
      <c r="G885" s="5">
        <v>-1</v>
      </c>
      <c r="H885" s="6">
        <f t="shared" si="71"/>
        <v>205.74999999999662</v>
      </c>
      <c r="I885" s="6">
        <f t="shared" si="70"/>
        <v>1.7899932861296293</v>
      </c>
    </row>
    <row r="886" spans="1:9" x14ac:dyDescent="0.25">
      <c r="A886" s="1">
        <v>22075</v>
      </c>
      <c r="B886" s="4">
        <v>204</v>
      </c>
      <c r="C886" s="5">
        <v>-1</v>
      </c>
      <c r="D886" s="6">
        <f t="shared" si="72"/>
        <v>205.72499999999675</v>
      </c>
      <c r="E886" s="6">
        <f t="shared" si="69"/>
        <v>1.7249999999967542</v>
      </c>
      <c r="F886" s="2"/>
      <c r="G886" s="5">
        <v>-1</v>
      </c>
      <c r="H886" s="6">
        <f t="shared" si="71"/>
        <v>205.72499999999661</v>
      </c>
      <c r="I886" s="6">
        <f t="shared" si="70"/>
        <v>1.7249999999966121</v>
      </c>
    </row>
    <row r="887" spans="1:9" x14ac:dyDescent="0.25">
      <c r="A887" s="1">
        <v>22100</v>
      </c>
      <c r="B887" s="4">
        <v>204.47999572753901</v>
      </c>
      <c r="C887" s="5">
        <v>-1</v>
      </c>
      <c r="D887" s="6">
        <f t="shared" si="72"/>
        <v>205.69999999999675</v>
      </c>
      <c r="E887" s="6">
        <f t="shared" si="69"/>
        <v>1.2200042724577429</v>
      </c>
      <c r="F887" s="2"/>
      <c r="G887" s="5">
        <v>-1</v>
      </c>
      <c r="H887" s="6">
        <f t="shared" si="71"/>
        <v>205.69999999999661</v>
      </c>
      <c r="I887" s="6">
        <f t="shared" si="70"/>
        <v>1.2200042724576008</v>
      </c>
    </row>
    <row r="888" spans="1:9" x14ac:dyDescent="0.25">
      <c r="A888" s="1">
        <v>22125</v>
      </c>
      <c r="B888" s="4">
        <v>204.80999755859301</v>
      </c>
      <c r="C888" s="5">
        <v>-1</v>
      </c>
      <c r="D888" s="6">
        <f t="shared" si="72"/>
        <v>205.67499999999674</v>
      </c>
      <c r="E888" s="6">
        <f t="shared" si="69"/>
        <v>0.86500244140373184</v>
      </c>
      <c r="F888" s="2"/>
      <c r="G888" s="5">
        <v>-1</v>
      </c>
      <c r="H888" s="6">
        <f t="shared" si="71"/>
        <v>205.6749999999966</v>
      </c>
      <c r="I888" s="6">
        <f t="shared" si="70"/>
        <v>0.86500244140358973</v>
      </c>
    </row>
    <row r="889" spans="1:9" x14ac:dyDescent="0.25">
      <c r="A889" s="1">
        <v>22150</v>
      </c>
      <c r="B889" s="4">
        <v>205.02999877929599</v>
      </c>
      <c r="C889" s="5">
        <v>-1</v>
      </c>
      <c r="D889" s="6">
        <f t="shared" si="72"/>
        <v>205.64999999999674</v>
      </c>
      <c r="E889" s="6">
        <f t="shared" si="69"/>
        <v>0.62000122070074326</v>
      </c>
      <c r="F889" s="2"/>
      <c r="G889" s="5">
        <v>-1</v>
      </c>
      <c r="H889" s="6">
        <f t="shared" si="71"/>
        <v>205.6499999999966</v>
      </c>
      <c r="I889" s="6">
        <f t="shared" si="70"/>
        <v>0.62000122070060115</v>
      </c>
    </row>
    <row r="890" spans="1:9" x14ac:dyDescent="0.25">
      <c r="A890" s="1">
        <v>22175</v>
      </c>
      <c r="B890" s="4">
        <v>205.67999267578099</v>
      </c>
      <c r="C890" s="5">
        <v>-1</v>
      </c>
      <c r="D890" s="6">
        <f t="shared" si="72"/>
        <v>205.62499999999673</v>
      </c>
      <c r="E890" s="6">
        <f t="shared" si="69"/>
        <v>-5.4992675784262701E-2</v>
      </c>
      <c r="F890" s="2"/>
      <c r="G890" s="5">
        <v>-1</v>
      </c>
      <c r="H890" s="6">
        <f t="shared" si="71"/>
        <v>205.62499999999659</v>
      </c>
      <c r="I890" s="6">
        <f t="shared" si="70"/>
        <v>-5.499267578440481E-2</v>
      </c>
    </row>
    <row r="891" spans="1:9" x14ac:dyDescent="0.25">
      <c r="A891" s="1">
        <v>22200</v>
      </c>
      <c r="B891" s="4">
        <v>205.78999328613199</v>
      </c>
      <c r="C891" s="5">
        <v>-1</v>
      </c>
      <c r="D891" s="6">
        <f t="shared" si="72"/>
        <v>205.59999999999673</v>
      </c>
      <c r="E891" s="6">
        <f t="shared" si="69"/>
        <v>-0.18999328613526245</v>
      </c>
      <c r="F891" s="2"/>
      <c r="G891" s="5">
        <v>-1</v>
      </c>
      <c r="H891" s="6">
        <f t="shared" si="71"/>
        <v>205.59999999999658</v>
      </c>
      <c r="I891" s="6">
        <f t="shared" si="70"/>
        <v>-0.18999328613540456</v>
      </c>
    </row>
    <row r="892" spans="1:9" x14ac:dyDescent="0.25">
      <c r="A892" s="1">
        <v>22225</v>
      </c>
      <c r="B892" s="4">
        <v>205.669998168945</v>
      </c>
      <c r="C892" s="5">
        <v>-1</v>
      </c>
      <c r="D892" s="6">
        <f t="shared" si="72"/>
        <v>205.57499999999672</v>
      </c>
      <c r="E892" s="6">
        <f t="shared" si="69"/>
        <v>-9.4998168948279726E-2</v>
      </c>
      <c r="F892" s="2"/>
      <c r="G892" s="5">
        <v>-1</v>
      </c>
      <c r="H892" s="6">
        <f t="shared" si="71"/>
        <v>205.57499999999658</v>
      </c>
      <c r="I892" s="6">
        <f t="shared" si="70"/>
        <v>-9.4998168948421835E-2</v>
      </c>
    </row>
    <row r="893" spans="1:9" x14ac:dyDescent="0.25">
      <c r="A893" s="1">
        <v>22250</v>
      </c>
      <c r="B893" s="4">
        <v>205.28999328613199</v>
      </c>
      <c r="C893" s="5">
        <v>-1</v>
      </c>
      <c r="D893" s="6">
        <f t="shared" si="72"/>
        <v>205.54999999999671</v>
      </c>
      <c r="E893" s="6">
        <f t="shared" si="69"/>
        <v>0.26000671386472618</v>
      </c>
      <c r="F893" s="2"/>
      <c r="G893" s="5">
        <v>-1</v>
      </c>
      <c r="H893" s="6">
        <f t="shared" si="71"/>
        <v>205.54999999999657</v>
      </c>
      <c r="I893" s="6">
        <f t="shared" si="70"/>
        <v>0.26000671386458407</v>
      </c>
    </row>
    <row r="894" spans="1:9" x14ac:dyDescent="0.25">
      <c r="A894" s="1">
        <v>22275</v>
      </c>
      <c r="B894" s="4">
        <v>205.30999755859301</v>
      </c>
      <c r="C894" s="5">
        <v>-1</v>
      </c>
      <c r="D894" s="6">
        <f t="shared" si="72"/>
        <v>205.52499999999671</v>
      </c>
      <c r="E894" s="6">
        <f t="shared" si="69"/>
        <v>0.21500244140369773</v>
      </c>
      <c r="F894" s="2"/>
      <c r="G894" s="5">
        <v>-1</v>
      </c>
      <c r="H894" s="6">
        <f t="shared" si="71"/>
        <v>205.52499999999657</v>
      </c>
      <c r="I894" s="6">
        <f t="shared" si="70"/>
        <v>0.21500244140355562</v>
      </c>
    </row>
    <row r="895" spans="1:9" x14ac:dyDescent="0.25">
      <c r="A895" s="1">
        <v>22300</v>
      </c>
      <c r="B895" s="4">
        <v>205.33999633789</v>
      </c>
      <c r="C895" s="5">
        <v>-1</v>
      </c>
      <c r="D895" s="6">
        <f t="shared" si="72"/>
        <v>205.4999999999967</v>
      </c>
      <c r="E895" s="6">
        <f t="shared" si="69"/>
        <v>0.16000366210670336</v>
      </c>
      <c r="F895" s="2"/>
      <c r="G895" s="5">
        <v>-1</v>
      </c>
      <c r="H895" s="6">
        <f t="shared" si="71"/>
        <v>205.49999999999656</v>
      </c>
      <c r="I895" s="6">
        <f t="shared" si="70"/>
        <v>0.16000366210656125</v>
      </c>
    </row>
    <row r="896" spans="1:9" x14ac:dyDescent="0.25">
      <c r="A896" s="1">
        <v>22325</v>
      </c>
      <c r="B896" s="4">
        <v>205.57000732421801</v>
      </c>
      <c r="C896" s="5">
        <v>-1</v>
      </c>
      <c r="D896" s="6">
        <f t="shared" si="72"/>
        <v>205.4749999999967</v>
      </c>
      <c r="E896" s="6">
        <f t="shared" si="69"/>
        <v>-9.5007324221313638E-2</v>
      </c>
      <c r="F896" s="2"/>
      <c r="G896" s="5">
        <v>-1</v>
      </c>
      <c r="H896" s="6">
        <f t="shared" si="71"/>
        <v>205.47499999999656</v>
      </c>
      <c r="I896" s="6">
        <f t="shared" si="70"/>
        <v>-9.5007324221455747E-2</v>
      </c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</sheetData>
  <mergeCells count="3">
    <mergeCell ref="C1:E1"/>
    <mergeCell ref="G1:I1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"/>
  <sheetViews>
    <sheetView zoomScaleNormal="100" zoomScaleSheetLayoutView="130" workbookViewId="0">
      <selection activeCell="A20" sqref="A20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128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1105"/>
  <sheetViews>
    <sheetView workbookViewId="0">
      <selection activeCell="D34" sqref="D34"/>
    </sheetView>
  </sheetViews>
  <sheetFormatPr defaultRowHeight="15" x14ac:dyDescent="0.25"/>
  <cols>
    <col min="1" max="1" width="12.7109375" customWidth="1"/>
    <col min="2" max="2" width="18.7109375" customWidth="1"/>
    <col min="3" max="3" width="10.7109375" customWidth="1"/>
    <col min="4" max="4" width="10.7109375" style="2" customWidth="1"/>
    <col min="5" max="5" width="10.7109375" customWidth="1"/>
    <col min="6" max="6" width="5.7109375" customWidth="1"/>
    <col min="7" max="7" width="10.7109375" customWidth="1"/>
    <col min="8" max="8" width="10.7109375" style="2" customWidth="1"/>
    <col min="9" max="9" width="10.7109375" customWidth="1"/>
  </cols>
  <sheetData>
    <row r="1" spans="1:9" ht="15" customHeight="1" x14ac:dyDescent="0.25">
      <c r="A1" s="19" t="s">
        <v>7</v>
      </c>
      <c r="B1" s="20"/>
      <c r="C1" s="10" t="s">
        <v>6</v>
      </c>
      <c r="D1" s="10"/>
      <c r="E1" s="10"/>
      <c r="F1" s="3"/>
      <c r="G1" s="10" t="s">
        <v>5</v>
      </c>
      <c r="H1" s="10"/>
      <c r="I1" s="10"/>
    </row>
    <row r="2" spans="1:9" ht="15" customHeight="1" x14ac:dyDescent="0.25">
      <c r="A2" s="15" t="s">
        <v>0</v>
      </c>
      <c r="B2" s="16" t="s">
        <v>1</v>
      </c>
      <c r="C2" s="11" t="s">
        <v>4</v>
      </c>
      <c r="D2" s="12" t="s">
        <v>3</v>
      </c>
      <c r="E2" s="11" t="s">
        <v>2</v>
      </c>
      <c r="F2" s="3"/>
      <c r="G2" s="11" t="s">
        <v>4</v>
      </c>
      <c r="H2" s="12" t="s">
        <v>3</v>
      </c>
      <c r="I2" s="11" t="s">
        <v>2</v>
      </c>
    </row>
    <row r="3" spans="1:9" ht="15" customHeight="1" x14ac:dyDescent="0.25">
      <c r="A3" s="1">
        <v>0</v>
      </c>
      <c r="B3" s="4">
        <v>189.11999511718699</v>
      </c>
      <c r="C3" s="5">
        <v>2</v>
      </c>
      <c r="D3" s="6">
        <v>190</v>
      </c>
      <c r="E3" s="6">
        <f>D3-B3</f>
        <v>0.88000488281301159</v>
      </c>
      <c r="F3" s="2"/>
      <c r="G3" s="5">
        <v>2</v>
      </c>
      <c r="H3" s="6">
        <v>190</v>
      </c>
      <c r="I3" s="6">
        <f>H3-B3</f>
        <v>0.88000488281301159</v>
      </c>
    </row>
    <row r="4" spans="1:9" ht="15" customHeight="1" x14ac:dyDescent="0.25">
      <c r="A4" s="1">
        <v>25</v>
      </c>
      <c r="B4" s="4">
        <v>189.02999877929599</v>
      </c>
      <c r="C4" s="5">
        <v>2</v>
      </c>
      <c r="D4" s="6">
        <f>D3+25*C3/1000</f>
        <v>190.05</v>
      </c>
      <c r="E4" s="6">
        <f t="shared" ref="E4:E67" si="0">D4-B4</f>
        <v>1.0200012207040174</v>
      </c>
      <c r="F4" s="2"/>
      <c r="G4" s="5">
        <v>2</v>
      </c>
      <c r="H4" s="6">
        <f>H3+25*G3/1000</f>
        <v>190.05</v>
      </c>
      <c r="I4" s="6">
        <f t="shared" ref="I4:I67" si="1">H4-B4</f>
        <v>1.0200012207040174</v>
      </c>
    </row>
    <row r="5" spans="1:9" ht="15" customHeight="1" x14ac:dyDescent="0.25">
      <c r="A5" s="1">
        <v>50</v>
      </c>
      <c r="B5" s="4">
        <v>188.92999267578099</v>
      </c>
      <c r="C5" s="5">
        <v>2</v>
      </c>
      <c r="D5" s="6">
        <f t="shared" ref="D5:D68" si="2">D4+25*C4/1000</f>
        <v>190.10000000000002</v>
      </c>
      <c r="E5" s="6">
        <f t="shared" si="0"/>
        <v>1.1700073242190285</v>
      </c>
      <c r="F5" s="2"/>
      <c r="G5" s="5">
        <v>2</v>
      </c>
      <c r="H5" s="6">
        <f t="shared" ref="H5:H68" si="3">H4+25*G4/1000</f>
        <v>190.10000000000002</v>
      </c>
      <c r="I5" s="6">
        <f t="shared" si="1"/>
        <v>1.1700073242190285</v>
      </c>
    </row>
    <row r="6" spans="1:9" ht="15" customHeight="1" x14ac:dyDescent="0.25">
      <c r="A6" s="1">
        <v>75</v>
      </c>
      <c r="B6" s="4">
        <v>188.61000061035099</v>
      </c>
      <c r="C6" s="5">
        <v>2</v>
      </c>
      <c r="D6" s="6">
        <f t="shared" si="2"/>
        <v>190.15000000000003</v>
      </c>
      <c r="E6" s="6">
        <f t="shared" si="0"/>
        <v>1.53999938964904</v>
      </c>
      <c r="F6" s="2"/>
      <c r="G6" s="5">
        <v>2</v>
      </c>
      <c r="H6" s="6">
        <f t="shared" si="3"/>
        <v>190.15000000000003</v>
      </c>
      <c r="I6" s="6">
        <f t="shared" si="1"/>
        <v>1.53999938964904</v>
      </c>
    </row>
    <row r="7" spans="1:9" ht="15" customHeight="1" x14ac:dyDescent="0.25">
      <c r="A7" s="1">
        <v>100</v>
      </c>
      <c r="B7" s="4">
        <v>188.71000671386699</v>
      </c>
      <c r="C7" s="5">
        <v>2</v>
      </c>
      <c r="D7" s="6">
        <f t="shared" si="2"/>
        <v>190.20000000000005</v>
      </c>
      <c r="E7" s="6">
        <f t="shared" si="0"/>
        <v>1.4899932861330569</v>
      </c>
      <c r="F7" s="2"/>
      <c r="G7" s="5">
        <v>2</v>
      </c>
      <c r="H7" s="6">
        <f t="shared" si="3"/>
        <v>190.20000000000005</v>
      </c>
      <c r="I7" s="6">
        <f t="shared" si="1"/>
        <v>1.4899932861330569</v>
      </c>
    </row>
    <row r="8" spans="1:9" ht="15" customHeight="1" x14ac:dyDescent="0.25">
      <c r="A8" s="1">
        <v>125</v>
      </c>
      <c r="B8" s="4">
        <v>188.44000244140599</v>
      </c>
      <c r="C8" s="5">
        <v>2</v>
      </c>
      <c r="D8" s="6">
        <f t="shared" si="2"/>
        <v>190.25000000000006</v>
      </c>
      <c r="E8" s="6">
        <f t="shared" si="0"/>
        <v>1.8099975585940626</v>
      </c>
      <c r="F8" s="2"/>
      <c r="G8" s="5">
        <v>2</v>
      </c>
      <c r="H8" s="6">
        <f t="shared" si="3"/>
        <v>190.25000000000006</v>
      </c>
      <c r="I8" s="6">
        <f t="shared" si="1"/>
        <v>1.8099975585940626</v>
      </c>
    </row>
    <row r="9" spans="1:9" ht="15" customHeight="1" x14ac:dyDescent="0.25">
      <c r="A9" s="1">
        <v>150</v>
      </c>
      <c r="B9" s="4">
        <v>188.38999938964801</v>
      </c>
      <c r="C9" s="5">
        <v>2</v>
      </c>
      <c r="D9" s="6">
        <f t="shared" si="2"/>
        <v>190.30000000000007</v>
      </c>
      <c r="E9" s="6">
        <f t="shared" si="0"/>
        <v>1.910000610352057</v>
      </c>
      <c r="F9" s="2"/>
      <c r="G9" s="5">
        <v>2</v>
      </c>
      <c r="H9" s="6">
        <f t="shared" si="3"/>
        <v>190.30000000000007</v>
      </c>
      <c r="I9" s="6">
        <f t="shared" si="1"/>
        <v>1.910000610352057</v>
      </c>
    </row>
    <row r="10" spans="1:9" ht="15" customHeight="1" x14ac:dyDescent="0.25">
      <c r="A10" s="1">
        <v>175</v>
      </c>
      <c r="B10" s="4">
        <v>188.03999328613199</v>
      </c>
      <c r="C10" s="5">
        <v>2</v>
      </c>
      <c r="D10" s="6">
        <f t="shared" si="2"/>
        <v>190.35000000000008</v>
      </c>
      <c r="E10" s="6">
        <f t="shared" si="0"/>
        <v>2.3100067138680913</v>
      </c>
      <c r="F10" s="2"/>
      <c r="G10" s="5">
        <v>2</v>
      </c>
      <c r="H10" s="6">
        <f t="shared" si="3"/>
        <v>190.35000000000008</v>
      </c>
      <c r="I10" s="6">
        <f t="shared" si="1"/>
        <v>2.3100067138680913</v>
      </c>
    </row>
    <row r="11" spans="1:9" ht="15" customHeight="1" x14ac:dyDescent="0.25">
      <c r="A11" s="1">
        <v>200</v>
      </c>
      <c r="B11" s="4">
        <v>188.03999328613199</v>
      </c>
      <c r="C11" s="5">
        <v>2</v>
      </c>
      <c r="D11" s="6">
        <f t="shared" si="2"/>
        <v>190.40000000000009</v>
      </c>
      <c r="E11" s="6">
        <f t="shared" si="0"/>
        <v>2.3600067138681027</v>
      </c>
      <c r="F11" s="2"/>
      <c r="G11" s="5">
        <v>2</v>
      </c>
      <c r="H11" s="6">
        <f t="shared" si="3"/>
        <v>190.40000000000009</v>
      </c>
      <c r="I11" s="6">
        <f t="shared" si="1"/>
        <v>2.3600067138681027</v>
      </c>
    </row>
    <row r="12" spans="1:9" ht="15" customHeight="1" x14ac:dyDescent="0.25">
      <c r="A12" s="1">
        <v>225</v>
      </c>
      <c r="B12" s="4">
        <v>187.82000732421801</v>
      </c>
      <c r="C12" s="5">
        <v>2</v>
      </c>
      <c r="D12" s="6">
        <f t="shared" si="2"/>
        <v>190.4500000000001</v>
      </c>
      <c r="E12" s="6">
        <f t="shared" si="0"/>
        <v>2.6299926757820913</v>
      </c>
      <c r="F12" s="2"/>
      <c r="G12" s="5">
        <v>2</v>
      </c>
      <c r="H12" s="6">
        <f t="shared" si="3"/>
        <v>190.4500000000001</v>
      </c>
      <c r="I12" s="6">
        <f t="shared" si="1"/>
        <v>2.6299926757820913</v>
      </c>
    </row>
    <row r="13" spans="1:9" ht="15" customHeight="1" x14ac:dyDescent="0.25">
      <c r="A13" s="1">
        <v>250</v>
      </c>
      <c r="B13" s="4">
        <v>187.75</v>
      </c>
      <c r="C13" s="5">
        <v>2</v>
      </c>
      <c r="D13" s="6">
        <f t="shared" si="2"/>
        <v>190.50000000000011</v>
      </c>
      <c r="E13" s="6">
        <f t="shared" si="0"/>
        <v>2.7500000000001137</v>
      </c>
      <c r="F13" s="2"/>
      <c r="G13" s="5">
        <v>2</v>
      </c>
      <c r="H13" s="6">
        <f t="shared" si="3"/>
        <v>190.50000000000011</v>
      </c>
      <c r="I13" s="6">
        <f t="shared" si="1"/>
        <v>2.7500000000001137</v>
      </c>
    </row>
    <row r="14" spans="1:9" ht="15" customHeight="1" x14ac:dyDescent="0.25">
      <c r="A14" s="1">
        <v>275</v>
      </c>
      <c r="B14" s="4">
        <v>187.69999694824199</v>
      </c>
      <c r="C14" s="5">
        <v>2</v>
      </c>
      <c r="D14" s="6">
        <f t="shared" si="2"/>
        <v>190.55000000000013</v>
      </c>
      <c r="E14" s="6">
        <f t="shared" si="0"/>
        <v>2.8500030517581365</v>
      </c>
      <c r="F14" s="2"/>
      <c r="G14" s="5">
        <v>2</v>
      </c>
      <c r="H14" s="6">
        <f t="shared" si="3"/>
        <v>190.55000000000013</v>
      </c>
      <c r="I14" s="6">
        <f t="shared" si="1"/>
        <v>2.8500030517581365</v>
      </c>
    </row>
    <row r="15" spans="1:9" ht="15" customHeight="1" x14ac:dyDescent="0.25">
      <c r="A15" s="1">
        <v>300</v>
      </c>
      <c r="B15" s="4">
        <v>187.509994506835</v>
      </c>
      <c r="C15" s="5">
        <v>2</v>
      </c>
      <c r="D15" s="6">
        <f t="shared" si="2"/>
        <v>190.60000000000014</v>
      </c>
      <c r="E15" s="6">
        <f t="shared" si="0"/>
        <v>3.0900054931651368</v>
      </c>
      <c r="F15" s="2"/>
      <c r="G15" s="5">
        <v>2</v>
      </c>
      <c r="H15" s="6">
        <f t="shared" si="3"/>
        <v>190.60000000000014</v>
      </c>
      <c r="I15" s="6">
        <f t="shared" si="1"/>
        <v>3.0900054931651368</v>
      </c>
    </row>
    <row r="16" spans="1:9" ht="15" customHeight="1" x14ac:dyDescent="0.25">
      <c r="A16" s="1">
        <v>325</v>
      </c>
      <c r="B16" s="4">
        <v>187.32000732421801</v>
      </c>
      <c r="C16" s="5">
        <v>2</v>
      </c>
      <c r="D16" s="6">
        <f t="shared" si="2"/>
        <v>190.65000000000015</v>
      </c>
      <c r="E16" s="6">
        <f t="shared" si="0"/>
        <v>3.3299926757821368</v>
      </c>
      <c r="F16" s="2"/>
      <c r="G16" s="5">
        <v>2</v>
      </c>
      <c r="H16" s="6">
        <f t="shared" si="3"/>
        <v>190.65000000000015</v>
      </c>
      <c r="I16" s="6">
        <f t="shared" si="1"/>
        <v>3.3299926757821368</v>
      </c>
    </row>
    <row r="17" spans="1:9" ht="15" customHeight="1" x14ac:dyDescent="0.25">
      <c r="A17" s="1">
        <v>350</v>
      </c>
      <c r="B17" s="4">
        <v>187.36000061035099</v>
      </c>
      <c r="C17" s="5">
        <v>2</v>
      </c>
      <c r="D17" s="6">
        <f t="shared" si="2"/>
        <v>190.70000000000016</v>
      </c>
      <c r="E17" s="6">
        <f t="shared" si="0"/>
        <v>3.3399993896491651</v>
      </c>
      <c r="F17" s="2"/>
      <c r="G17" s="5">
        <v>2</v>
      </c>
      <c r="H17" s="6">
        <f t="shared" si="3"/>
        <v>190.70000000000016</v>
      </c>
      <c r="I17" s="6">
        <f t="shared" si="1"/>
        <v>3.3399993896491651</v>
      </c>
    </row>
    <row r="18" spans="1:9" ht="15" customHeight="1" x14ac:dyDescent="0.25">
      <c r="A18" s="1">
        <v>375</v>
      </c>
      <c r="B18" s="4">
        <v>187.11000061035099</v>
      </c>
      <c r="C18" s="5">
        <v>2</v>
      </c>
      <c r="D18" s="6">
        <f t="shared" si="2"/>
        <v>190.75000000000017</v>
      </c>
      <c r="E18" s="6">
        <f t="shared" si="0"/>
        <v>3.6399993896491765</v>
      </c>
      <c r="F18" s="2"/>
      <c r="G18" s="5">
        <v>2</v>
      </c>
      <c r="H18" s="6">
        <f t="shared" si="3"/>
        <v>190.75000000000017</v>
      </c>
      <c r="I18" s="6">
        <f t="shared" si="1"/>
        <v>3.6399993896491765</v>
      </c>
    </row>
    <row r="19" spans="1:9" ht="15" customHeight="1" x14ac:dyDescent="0.25">
      <c r="A19" s="1">
        <v>400</v>
      </c>
      <c r="B19" s="4">
        <v>187.36999511718699</v>
      </c>
      <c r="C19" s="5">
        <v>2</v>
      </c>
      <c r="D19" s="6">
        <f t="shared" si="2"/>
        <v>190.80000000000018</v>
      </c>
      <c r="E19" s="6">
        <f t="shared" si="0"/>
        <v>3.4300048828131935</v>
      </c>
      <c r="F19" s="2"/>
      <c r="G19" s="5">
        <v>2</v>
      </c>
      <c r="H19" s="6">
        <f t="shared" si="3"/>
        <v>190.80000000000018</v>
      </c>
      <c r="I19" s="6">
        <f t="shared" si="1"/>
        <v>3.4300048828131935</v>
      </c>
    </row>
    <row r="20" spans="1:9" ht="15" customHeight="1" x14ac:dyDescent="0.25">
      <c r="A20" s="1">
        <v>425</v>
      </c>
      <c r="B20" s="4">
        <v>187.5</v>
      </c>
      <c r="C20" s="5">
        <v>2</v>
      </c>
      <c r="D20" s="6">
        <f t="shared" si="2"/>
        <v>190.85000000000019</v>
      </c>
      <c r="E20" s="6">
        <f t="shared" si="0"/>
        <v>3.3500000000001933</v>
      </c>
      <c r="F20" s="2"/>
      <c r="G20" s="5">
        <v>2</v>
      </c>
      <c r="H20" s="6">
        <f t="shared" si="3"/>
        <v>190.85000000000019</v>
      </c>
      <c r="I20" s="6">
        <f t="shared" si="1"/>
        <v>3.3500000000001933</v>
      </c>
    </row>
    <row r="21" spans="1:9" ht="15" customHeight="1" x14ac:dyDescent="0.25">
      <c r="A21" s="1">
        <v>450</v>
      </c>
      <c r="B21" s="4">
        <v>187.63000488281199</v>
      </c>
      <c r="C21" s="5">
        <v>2</v>
      </c>
      <c r="D21" s="6">
        <f t="shared" si="2"/>
        <v>190.9000000000002</v>
      </c>
      <c r="E21" s="6">
        <f t="shared" si="0"/>
        <v>3.2699951171882162</v>
      </c>
      <c r="F21" s="2"/>
      <c r="G21" s="5">
        <v>2</v>
      </c>
      <c r="H21" s="6">
        <f t="shared" si="3"/>
        <v>190.9000000000002</v>
      </c>
      <c r="I21" s="6">
        <f t="shared" si="1"/>
        <v>3.2699951171882162</v>
      </c>
    </row>
    <row r="22" spans="1:9" ht="15" customHeight="1" x14ac:dyDescent="0.25">
      <c r="A22" s="1">
        <v>475</v>
      </c>
      <c r="B22" s="4">
        <v>187.08999633789</v>
      </c>
      <c r="C22" s="5">
        <v>2</v>
      </c>
      <c r="D22" s="6">
        <f t="shared" si="2"/>
        <v>190.95000000000022</v>
      </c>
      <c r="E22" s="6">
        <f t="shared" si="0"/>
        <v>3.8600036621102163</v>
      </c>
      <c r="F22" s="2"/>
      <c r="G22" s="5">
        <v>2</v>
      </c>
      <c r="H22" s="6">
        <f t="shared" si="3"/>
        <v>190.95000000000022</v>
      </c>
      <c r="I22" s="6">
        <f t="shared" si="1"/>
        <v>3.8600036621102163</v>
      </c>
    </row>
    <row r="23" spans="1:9" ht="15" customHeight="1" x14ac:dyDescent="0.25">
      <c r="A23" s="1">
        <v>500</v>
      </c>
      <c r="B23" s="4">
        <v>185.83999633789</v>
      </c>
      <c r="C23" s="5">
        <v>2</v>
      </c>
      <c r="D23" s="6">
        <f t="shared" si="2"/>
        <v>191.00000000000023</v>
      </c>
      <c r="E23" s="6">
        <f t="shared" si="0"/>
        <v>5.1600036621102277</v>
      </c>
      <c r="F23" s="2"/>
      <c r="G23" s="5">
        <v>2</v>
      </c>
      <c r="H23" s="6">
        <f t="shared" si="3"/>
        <v>191.00000000000023</v>
      </c>
      <c r="I23" s="6">
        <f t="shared" si="1"/>
        <v>5.1600036621102277</v>
      </c>
    </row>
    <row r="24" spans="1:9" ht="15" customHeight="1" x14ac:dyDescent="0.25">
      <c r="A24" s="1">
        <v>525</v>
      </c>
      <c r="B24" s="4">
        <v>185.78999328613199</v>
      </c>
      <c r="C24" s="5">
        <v>2</v>
      </c>
      <c r="D24" s="6">
        <f t="shared" si="2"/>
        <v>191.05000000000024</v>
      </c>
      <c r="E24" s="6">
        <f t="shared" si="0"/>
        <v>5.2600067138682505</v>
      </c>
      <c r="F24" s="2"/>
      <c r="G24" s="5">
        <v>2</v>
      </c>
      <c r="H24" s="6">
        <f t="shared" si="3"/>
        <v>191.05000000000024</v>
      </c>
      <c r="I24" s="6">
        <f t="shared" si="1"/>
        <v>5.2600067138682505</v>
      </c>
    </row>
    <row r="25" spans="1:9" ht="15" customHeight="1" x14ac:dyDescent="0.25">
      <c r="A25" s="1">
        <v>550</v>
      </c>
      <c r="B25" s="4">
        <v>185.77999877929599</v>
      </c>
      <c r="C25" s="5">
        <v>2</v>
      </c>
      <c r="D25" s="6">
        <f t="shared" si="2"/>
        <v>191.10000000000025</v>
      </c>
      <c r="E25" s="6">
        <f t="shared" si="0"/>
        <v>5.3200012207042562</v>
      </c>
      <c r="F25" s="2"/>
      <c r="G25" s="5">
        <v>2</v>
      </c>
      <c r="H25" s="6">
        <f t="shared" si="3"/>
        <v>191.10000000000025</v>
      </c>
      <c r="I25" s="6">
        <f t="shared" si="1"/>
        <v>5.3200012207042562</v>
      </c>
    </row>
    <row r="26" spans="1:9" ht="15" customHeight="1" x14ac:dyDescent="0.25">
      <c r="A26" s="1">
        <v>575</v>
      </c>
      <c r="B26" s="4">
        <v>185.86999511718699</v>
      </c>
      <c r="C26" s="5">
        <v>2</v>
      </c>
      <c r="D26" s="6">
        <f t="shared" si="2"/>
        <v>191.15000000000026</v>
      </c>
      <c r="E26" s="6">
        <f t="shared" si="0"/>
        <v>5.2800048828132731</v>
      </c>
      <c r="F26" s="2"/>
      <c r="G26" s="5">
        <v>2</v>
      </c>
      <c r="H26" s="6">
        <f t="shared" si="3"/>
        <v>191.15000000000026</v>
      </c>
      <c r="I26" s="6">
        <f t="shared" si="1"/>
        <v>5.2800048828132731</v>
      </c>
    </row>
    <row r="27" spans="1:9" ht="15" customHeight="1" x14ac:dyDescent="0.25">
      <c r="A27" s="1">
        <v>600</v>
      </c>
      <c r="B27" s="4">
        <v>185.80000305175699</v>
      </c>
      <c r="C27" s="5">
        <v>2</v>
      </c>
      <c r="D27" s="6">
        <f t="shared" si="2"/>
        <v>191.20000000000027</v>
      </c>
      <c r="E27" s="6">
        <f t="shared" si="0"/>
        <v>5.3999969482432846</v>
      </c>
      <c r="F27" s="2"/>
      <c r="G27" s="5">
        <v>2</v>
      </c>
      <c r="H27" s="6">
        <f t="shared" si="3"/>
        <v>191.20000000000027</v>
      </c>
      <c r="I27" s="6">
        <f t="shared" si="1"/>
        <v>5.3999969482432846</v>
      </c>
    </row>
    <row r="28" spans="1:9" ht="15" customHeight="1" x14ac:dyDescent="0.25">
      <c r="A28" s="1">
        <v>625</v>
      </c>
      <c r="B28" s="4">
        <v>185.71000671386699</v>
      </c>
      <c r="C28" s="5">
        <v>2</v>
      </c>
      <c r="D28" s="6">
        <f t="shared" si="2"/>
        <v>191.25000000000028</v>
      </c>
      <c r="E28" s="6">
        <f t="shared" si="0"/>
        <v>5.5399932861332957</v>
      </c>
      <c r="F28" s="2"/>
      <c r="G28" s="5">
        <v>2</v>
      </c>
      <c r="H28" s="6">
        <f t="shared" si="3"/>
        <v>191.25000000000028</v>
      </c>
      <c r="I28" s="6">
        <f t="shared" si="1"/>
        <v>5.5399932861332957</v>
      </c>
    </row>
    <row r="29" spans="1:9" ht="15" customHeight="1" x14ac:dyDescent="0.25">
      <c r="A29" s="1">
        <v>650</v>
      </c>
      <c r="B29" s="4">
        <v>185.77000427246</v>
      </c>
      <c r="C29" s="5">
        <v>2</v>
      </c>
      <c r="D29" s="6">
        <f t="shared" si="2"/>
        <v>191.3000000000003</v>
      </c>
      <c r="E29" s="6">
        <f t="shared" si="0"/>
        <v>5.529995727540296</v>
      </c>
      <c r="F29" s="2"/>
      <c r="G29" s="5">
        <v>2</v>
      </c>
      <c r="H29" s="6">
        <f t="shared" si="3"/>
        <v>191.3000000000003</v>
      </c>
      <c r="I29" s="6">
        <f t="shared" si="1"/>
        <v>5.529995727540296</v>
      </c>
    </row>
    <row r="30" spans="1:9" ht="15" customHeight="1" x14ac:dyDescent="0.25">
      <c r="A30" s="1">
        <v>675</v>
      </c>
      <c r="B30" s="4">
        <v>186.38999938964801</v>
      </c>
      <c r="C30" s="5">
        <v>2</v>
      </c>
      <c r="D30" s="6">
        <f t="shared" si="2"/>
        <v>191.35000000000031</v>
      </c>
      <c r="E30" s="6">
        <f t="shared" si="0"/>
        <v>4.9600006103522958</v>
      </c>
      <c r="F30" s="2"/>
      <c r="G30" s="5">
        <v>2</v>
      </c>
      <c r="H30" s="6">
        <f t="shared" si="3"/>
        <v>191.35000000000031</v>
      </c>
      <c r="I30" s="6">
        <f t="shared" si="1"/>
        <v>4.9600006103522958</v>
      </c>
    </row>
    <row r="31" spans="1:9" ht="15" customHeight="1" x14ac:dyDescent="0.25">
      <c r="A31" s="1">
        <v>700</v>
      </c>
      <c r="B31" s="4">
        <v>186.52000427246</v>
      </c>
      <c r="C31" s="5">
        <v>2</v>
      </c>
      <c r="D31" s="6">
        <f t="shared" si="2"/>
        <v>191.40000000000032</v>
      </c>
      <c r="E31" s="6">
        <f t="shared" si="0"/>
        <v>4.8799957275403187</v>
      </c>
      <c r="F31" s="2"/>
      <c r="G31" s="5">
        <v>2</v>
      </c>
      <c r="H31" s="6">
        <f t="shared" si="3"/>
        <v>191.40000000000032</v>
      </c>
      <c r="I31" s="6">
        <f t="shared" si="1"/>
        <v>4.8799957275403187</v>
      </c>
    </row>
    <row r="32" spans="1:9" ht="15" customHeight="1" x14ac:dyDescent="0.25">
      <c r="A32" s="1">
        <v>725</v>
      </c>
      <c r="B32" s="4">
        <v>186.36999511718699</v>
      </c>
      <c r="C32" s="5">
        <v>2</v>
      </c>
      <c r="D32" s="6">
        <f t="shared" si="2"/>
        <v>191.45000000000033</v>
      </c>
      <c r="E32" s="6">
        <f t="shared" si="0"/>
        <v>5.0800048828133413</v>
      </c>
      <c r="F32" s="2"/>
      <c r="G32" s="5">
        <v>2</v>
      </c>
      <c r="H32" s="6">
        <f t="shared" si="3"/>
        <v>191.45000000000033</v>
      </c>
      <c r="I32" s="6">
        <f t="shared" si="1"/>
        <v>5.0800048828133413</v>
      </c>
    </row>
    <row r="33" spans="1:9" ht="15" customHeight="1" x14ac:dyDescent="0.25">
      <c r="A33" s="1">
        <v>750</v>
      </c>
      <c r="B33" s="4">
        <v>184.63000488281199</v>
      </c>
      <c r="C33" s="5">
        <v>2</v>
      </c>
      <c r="D33" s="6">
        <f t="shared" si="2"/>
        <v>191.50000000000034</v>
      </c>
      <c r="E33" s="6">
        <f t="shared" si="0"/>
        <v>6.8699951171883527</v>
      </c>
      <c r="F33" s="2"/>
      <c r="G33" s="5">
        <v>2</v>
      </c>
      <c r="H33" s="6">
        <f t="shared" si="3"/>
        <v>191.50000000000034</v>
      </c>
      <c r="I33" s="6">
        <f t="shared" si="1"/>
        <v>6.8699951171883527</v>
      </c>
    </row>
    <row r="34" spans="1:9" ht="15" customHeight="1" x14ac:dyDescent="0.25">
      <c r="A34" s="1">
        <v>775</v>
      </c>
      <c r="B34" s="4">
        <v>185.02999877929599</v>
      </c>
      <c r="C34" s="5">
        <v>2</v>
      </c>
      <c r="D34" s="6">
        <f t="shared" si="2"/>
        <v>191.55000000000035</v>
      </c>
      <c r="E34" s="6">
        <f t="shared" si="0"/>
        <v>6.5200012207043585</v>
      </c>
      <c r="F34" s="2"/>
      <c r="G34" s="5">
        <v>2</v>
      </c>
      <c r="H34" s="6">
        <f t="shared" si="3"/>
        <v>191.55000000000035</v>
      </c>
      <c r="I34" s="6">
        <f t="shared" si="1"/>
        <v>6.5200012207043585</v>
      </c>
    </row>
    <row r="35" spans="1:9" ht="15" customHeight="1" x14ac:dyDescent="0.25">
      <c r="A35" s="1">
        <v>800</v>
      </c>
      <c r="B35" s="4">
        <v>185.44000244140599</v>
      </c>
      <c r="C35" s="5">
        <v>2</v>
      </c>
      <c r="D35" s="6">
        <f t="shared" si="2"/>
        <v>191.60000000000036</v>
      </c>
      <c r="E35" s="6">
        <f t="shared" si="0"/>
        <v>6.1599975585943696</v>
      </c>
      <c r="F35" s="2"/>
      <c r="G35" s="5">
        <v>2</v>
      </c>
      <c r="H35" s="6">
        <f t="shared" si="3"/>
        <v>191.60000000000036</v>
      </c>
      <c r="I35" s="6">
        <f t="shared" si="1"/>
        <v>6.1599975585943696</v>
      </c>
    </row>
    <row r="36" spans="1:9" ht="15" customHeight="1" x14ac:dyDescent="0.25">
      <c r="A36" s="1">
        <v>825</v>
      </c>
      <c r="B36" s="4">
        <v>185.52999877929599</v>
      </c>
      <c r="C36" s="5">
        <v>2</v>
      </c>
      <c r="D36" s="6">
        <f t="shared" si="2"/>
        <v>191.65000000000038</v>
      </c>
      <c r="E36" s="6">
        <f t="shared" si="0"/>
        <v>6.1200012207043812</v>
      </c>
      <c r="F36" s="2"/>
      <c r="G36" s="5">
        <v>2</v>
      </c>
      <c r="H36" s="6">
        <f t="shared" si="3"/>
        <v>191.65000000000038</v>
      </c>
      <c r="I36" s="6">
        <f t="shared" si="1"/>
        <v>6.1200012207043812</v>
      </c>
    </row>
    <row r="37" spans="1:9" ht="15" customHeight="1" x14ac:dyDescent="0.25">
      <c r="A37" s="1">
        <v>850</v>
      </c>
      <c r="B37" s="4">
        <v>183.63000488281199</v>
      </c>
      <c r="C37" s="5">
        <v>2</v>
      </c>
      <c r="D37" s="6">
        <f t="shared" si="2"/>
        <v>191.70000000000039</v>
      </c>
      <c r="E37" s="6">
        <f t="shared" si="0"/>
        <v>8.0699951171883981</v>
      </c>
      <c r="F37" s="2"/>
      <c r="G37" s="5">
        <v>2</v>
      </c>
      <c r="H37" s="6">
        <f t="shared" si="3"/>
        <v>191.70000000000039</v>
      </c>
      <c r="I37" s="6">
        <f t="shared" si="1"/>
        <v>8.0699951171883981</v>
      </c>
    </row>
    <row r="38" spans="1:9" ht="15" customHeight="1" x14ac:dyDescent="0.25">
      <c r="A38" s="1">
        <v>875</v>
      </c>
      <c r="B38" s="4">
        <v>183.14999389648401</v>
      </c>
      <c r="C38" s="5">
        <v>2</v>
      </c>
      <c r="D38" s="6">
        <f t="shared" si="2"/>
        <v>191.7500000000004</v>
      </c>
      <c r="E38" s="6">
        <f t="shared" si="0"/>
        <v>8.6000061035163924</v>
      </c>
      <c r="F38" s="2"/>
      <c r="G38" s="5">
        <v>2</v>
      </c>
      <c r="H38" s="6">
        <f t="shared" si="3"/>
        <v>191.7500000000004</v>
      </c>
      <c r="I38" s="6">
        <f t="shared" si="1"/>
        <v>8.6000061035163924</v>
      </c>
    </row>
    <row r="39" spans="1:9" ht="15" customHeight="1" x14ac:dyDescent="0.25">
      <c r="A39" s="1">
        <v>900</v>
      </c>
      <c r="B39" s="4">
        <v>184.009994506835</v>
      </c>
      <c r="C39" s="5">
        <v>2</v>
      </c>
      <c r="D39" s="6">
        <f t="shared" si="2"/>
        <v>191.80000000000041</v>
      </c>
      <c r="E39" s="6">
        <f t="shared" si="0"/>
        <v>7.7900054931654097</v>
      </c>
      <c r="F39" s="2"/>
      <c r="G39" s="5">
        <v>2</v>
      </c>
      <c r="H39" s="6">
        <f t="shared" si="3"/>
        <v>191.80000000000041</v>
      </c>
      <c r="I39" s="6">
        <f t="shared" si="1"/>
        <v>7.7900054931654097</v>
      </c>
    </row>
    <row r="40" spans="1:9" ht="15" customHeight="1" x14ac:dyDescent="0.25">
      <c r="A40" s="1">
        <v>925</v>
      </c>
      <c r="B40" s="4">
        <v>182.97999572753901</v>
      </c>
      <c r="C40" s="5">
        <v>2</v>
      </c>
      <c r="D40" s="6">
        <f t="shared" si="2"/>
        <v>191.85000000000042</v>
      </c>
      <c r="E40" s="6">
        <f t="shared" si="0"/>
        <v>8.870004272461415</v>
      </c>
      <c r="F40" s="2"/>
      <c r="G40" s="5">
        <v>2</v>
      </c>
      <c r="H40" s="6">
        <f t="shared" si="3"/>
        <v>191.85000000000042</v>
      </c>
      <c r="I40" s="6">
        <f t="shared" si="1"/>
        <v>8.870004272461415</v>
      </c>
    </row>
    <row r="41" spans="1:9" ht="15" customHeight="1" x14ac:dyDescent="0.25">
      <c r="A41" s="1">
        <v>950</v>
      </c>
      <c r="B41" s="4">
        <v>182.38999938964801</v>
      </c>
      <c r="C41" s="5">
        <v>2</v>
      </c>
      <c r="D41" s="6">
        <f t="shared" si="2"/>
        <v>191.90000000000043</v>
      </c>
      <c r="E41" s="6">
        <f t="shared" si="0"/>
        <v>9.5100006103524208</v>
      </c>
      <c r="F41" s="2"/>
      <c r="G41" s="5">
        <v>2</v>
      </c>
      <c r="H41" s="6">
        <f t="shared" si="3"/>
        <v>191.90000000000043</v>
      </c>
      <c r="I41" s="6">
        <f t="shared" si="1"/>
        <v>9.5100006103524208</v>
      </c>
    </row>
    <row r="42" spans="1:9" ht="15" customHeight="1" x14ac:dyDescent="0.25">
      <c r="A42" s="1">
        <v>975</v>
      </c>
      <c r="B42" s="4">
        <v>187.52999877929599</v>
      </c>
      <c r="C42" s="5">
        <v>2</v>
      </c>
      <c r="D42" s="6">
        <f t="shared" si="2"/>
        <v>191.95000000000044</v>
      </c>
      <c r="E42" s="6">
        <f t="shared" si="0"/>
        <v>4.4200012207044495</v>
      </c>
      <c r="F42" s="2"/>
      <c r="G42" s="5">
        <v>2</v>
      </c>
      <c r="H42" s="6">
        <f t="shared" si="3"/>
        <v>191.95000000000044</v>
      </c>
      <c r="I42" s="6">
        <f t="shared" si="1"/>
        <v>4.4200012207044495</v>
      </c>
    </row>
    <row r="43" spans="1:9" ht="15" customHeight="1" x14ac:dyDescent="0.25">
      <c r="A43" s="1">
        <v>1000</v>
      </c>
      <c r="B43" s="4">
        <v>187.72000122070301</v>
      </c>
      <c r="C43" s="5">
        <v>2</v>
      </c>
      <c r="D43" s="6">
        <f t="shared" si="2"/>
        <v>192.00000000000045</v>
      </c>
      <c r="E43" s="6">
        <f t="shared" si="0"/>
        <v>4.2799987792974434</v>
      </c>
      <c r="F43" s="2"/>
      <c r="G43" s="5">
        <v>2</v>
      </c>
      <c r="H43" s="6">
        <f t="shared" si="3"/>
        <v>192.00000000000045</v>
      </c>
      <c r="I43" s="6">
        <f t="shared" si="1"/>
        <v>4.2799987792974434</v>
      </c>
    </row>
    <row r="44" spans="1:9" ht="15" customHeight="1" x14ac:dyDescent="0.25">
      <c r="A44" s="1">
        <v>1025</v>
      </c>
      <c r="B44" s="4">
        <v>187.96000671386699</v>
      </c>
      <c r="C44" s="5">
        <v>2</v>
      </c>
      <c r="D44" s="6">
        <f t="shared" si="2"/>
        <v>192.05000000000047</v>
      </c>
      <c r="E44" s="6">
        <f t="shared" si="0"/>
        <v>4.0899932861334776</v>
      </c>
      <c r="F44" s="2"/>
      <c r="G44" s="5">
        <v>2</v>
      </c>
      <c r="H44" s="6">
        <f t="shared" si="3"/>
        <v>192.05000000000047</v>
      </c>
      <c r="I44" s="6">
        <f t="shared" si="1"/>
        <v>4.0899932861334776</v>
      </c>
    </row>
    <row r="45" spans="1:9" ht="15" customHeight="1" x14ac:dyDescent="0.25">
      <c r="A45" s="1">
        <v>1050</v>
      </c>
      <c r="B45" s="4">
        <v>188.21000671386699</v>
      </c>
      <c r="C45" s="5">
        <v>2</v>
      </c>
      <c r="D45" s="6">
        <f t="shared" si="2"/>
        <v>192.10000000000048</v>
      </c>
      <c r="E45" s="6">
        <f t="shared" si="0"/>
        <v>3.8899932861334889</v>
      </c>
      <c r="F45" s="2"/>
      <c r="G45" s="5">
        <v>2</v>
      </c>
      <c r="H45" s="6">
        <f t="shared" si="3"/>
        <v>192.10000000000048</v>
      </c>
      <c r="I45" s="6">
        <f t="shared" si="1"/>
        <v>3.8899932861334889</v>
      </c>
    </row>
    <row r="46" spans="1:9" ht="15" customHeight="1" x14ac:dyDescent="0.25">
      <c r="A46" s="1">
        <v>1075</v>
      </c>
      <c r="B46" s="4">
        <v>188.08999633789</v>
      </c>
      <c r="C46" s="5">
        <v>2</v>
      </c>
      <c r="D46" s="6">
        <f t="shared" si="2"/>
        <v>192.15000000000049</v>
      </c>
      <c r="E46" s="6">
        <f t="shared" si="0"/>
        <v>4.0600036621104891</v>
      </c>
      <c r="F46" s="2"/>
      <c r="G46" s="5">
        <v>2</v>
      </c>
      <c r="H46" s="6">
        <f t="shared" si="3"/>
        <v>192.15000000000049</v>
      </c>
      <c r="I46" s="6">
        <f t="shared" si="1"/>
        <v>4.0600036621104891</v>
      </c>
    </row>
    <row r="47" spans="1:9" ht="15" customHeight="1" x14ac:dyDescent="0.25">
      <c r="A47" s="1">
        <v>1100</v>
      </c>
      <c r="B47" s="4">
        <v>188.419998168945</v>
      </c>
      <c r="C47" s="5">
        <v>2</v>
      </c>
      <c r="D47" s="6">
        <f t="shared" si="2"/>
        <v>192.2000000000005</v>
      </c>
      <c r="E47" s="6">
        <f t="shared" si="0"/>
        <v>3.7800018310555004</v>
      </c>
      <c r="F47" s="2"/>
      <c r="G47" s="5">
        <v>2</v>
      </c>
      <c r="H47" s="6">
        <f t="shared" si="3"/>
        <v>192.2000000000005</v>
      </c>
      <c r="I47" s="6">
        <f t="shared" si="1"/>
        <v>3.7800018310555004</v>
      </c>
    </row>
    <row r="48" spans="1:9" ht="15" customHeight="1" x14ac:dyDescent="0.25">
      <c r="A48" s="1">
        <v>1125</v>
      </c>
      <c r="B48" s="4">
        <v>188.600006103515</v>
      </c>
      <c r="C48" s="5">
        <v>2</v>
      </c>
      <c r="D48" s="6">
        <f t="shared" si="2"/>
        <v>192.25000000000051</v>
      </c>
      <c r="E48" s="6">
        <f t="shared" si="0"/>
        <v>3.6499938964855119</v>
      </c>
      <c r="F48" s="2"/>
      <c r="G48" s="5">
        <v>2</v>
      </c>
      <c r="H48" s="6">
        <f t="shared" si="3"/>
        <v>192.25000000000051</v>
      </c>
      <c r="I48" s="6">
        <f t="shared" si="1"/>
        <v>3.6499938964855119</v>
      </c>
    </row>
    <row r="49" spans="1:9" ht="15" customHeight="1" x14ac:dyDescent="0.25">
      <c r="A49" s="1">
        <v>1150</v>
      </c>
      <c r="B49" s="4">
        <v>188.80000305175699</v>
      </c>
      <c r="C49" s="5">
        <v>2</v>
      </c>
      <c r="D49" s="6">
        <f t="shared" si="2"/>
        <v>192.30000000000052</v>
      </c>
      <c r="E49" s="6">
        <f t="shared" si="0"/>
        <v>3.4999969482435347</v>
      </c>
      <c r="F49" s="2"/>
      <c r="G49" s="5">
        <v>2</v>
      </c>
      <c r="H49" s="6">
        <f t="shared" si="3"/>
        <v>192.30000000000052</v>
      </c>
      <c r="I49" s="6">
        <f t="shared" si="1"/>
        <v>3.4999969482435347</v>
      </c>
    </row>
    <row r="50" spans="1:9" ht="15" customHeight="1" x14ac:dyDescent="0.25">
      <c r="A50" s="1">
        <v>1175</v>
      </c>
      <c r="B50" s="4">
        <v>189.07000732421801</v>
      </c>
      <c r="C50" s="5">
        <v>2</v>
      </c>
      <c r="D50" s="6">
        <f t="shared" si="2"/>
        <v>192.35000000000053</v>
      </c>
      <c r="E50" s="6">
        <f t="shared" si="0"/>
        <v>3.2799926757825233</v>
      </c>
      <c r="F50" s="2"/>
      <c r="G50" s="5">
        <v>2</v>
      </c>
      <c r="H50" s="6">
        <f t="shared" si="3"/>
        <v>192.35000000000053</v>
      </c>
      <c r="I50" s="6">
        <f t="shared" si="1"/>
        <v>3.2799926757825233</v>
      </c>
    </row>
    <row r="51" spans="1:9" ht="15" customHeight="1" x14ac:dyDescent="0.25">
      <c r="A51" s="1">
        <v>1200</v>
      </c>
      <c r="B51" s="4">
        <v>189.27999877929599</v>
      </c>
      <c r="C51" s="5">
        <v>2</v>
      </c>
      <c r="D51" s="6">
        <f t="shared" si="2"/>
        <v>192.40000000000055</v>
      </c>
      <c r="E51" s="6">
        <f t="shared" si="0"/>
        <v>3.1200012207045518</v>
      </c>
      <c r="F51" s="2"/>
      <c r="G51" s="5">
        <v>2</v>
      </c>
      <c r="H51" s="6">
        <f t="shared" si="3"/>
        <v>192.40000000000055</v>
      </c>
      <c r="I51" s="6">
        <f t="shared" si="1"/>
        <v>3.1200012207045518</v>
      </c>
    </row>
    <row r="52" spans="1:9" ht="15" customHeight="1" x14ac:dyDescent="0.25">
      <c r="A52" s="1">
        <v>1225</v>
      </c>
      <c r="B52" s="4">
        <v>189.67999267578099</v>
      </c>
      <c r="C52" s="5">
        <v>2</v>
      </c>
      <c r="D52" s="6">
        <f t="shared" si="2"/>
        <v>192.45000000000056</v>
      </c>
      <c r="E52" s="6">
        <f t="shared" si="0"/>
        <v>2.7700073242195629</v>
      </c>
      <c r="F52" s="2"/>
      <c r="G52" s="5">
        <v>2</v>
      </c>
      <c r="H52" s="6">
        <f t="shared" si="3"/>
        <v>192.45000000000056</v>
      </c>
      <c r="I52" s="6">
        <f t="shared" si="1"/>
        <v>2.7700073242195629</v>
      </c>
    </row>
    <row r="53" spans="1:9" ht="15" customHeight="1" x14ac:dyDescent="0.25">
      <c r="A53" s="1">
        <v>1250</v>
      </c>
      <c r="B53" s="4">
        <v>189.91000366210901</v>
      </c>
      <c r="C53" s="5">
        <v>2</v>
      </c>
      <c r="D53" s="6">
        <f t="shared" si="2"/>
        <v>192.50000000000057</v>
      </c>
      <c r="E53" s="6">
        <f t="shared" si="0"/>
        <v>2.5899963378915629</v>
      </c>
      <c r="F53" s="2"/>
      <c r="G53" s="5">
        <v>2</v>
      </c>
      <c r="H53" s="6">
        <f t="shared" si="3"/>
        <v>192.50000000000057</v>
      </c>
      <c r="I53" s="6">
        <f t="shared" si="1"/>
        <v>2.5899963378915629</v>
      </c>
    </row>
    <row r="54" spans="1:9" ht="15" customHeight="1" x14ac:dyDescent="0.25">
      <c r="A54" s="1">
        <v>1275</v>
      </c>
      <c r="B54" s="4">
        <v>190.05000305175699</v>
      </c>
      <c r="C54" s="5">
        <v>2</v>
      </c>
      <c r="D54" s="6">
        <f t="shared" si="2"/>
        <v>192.55000000000058</v>
      </c>
      <c r="E54" s="6">
        <f t="shared" si="0"/>
        <v>2.4999969482435915</v>
      </c>
      <c r="F54" s="2"/>
      <c r="G54" s="5">
        <v>2</v>
      </c>
      <c r="H54" s="6">
        <f t="shared" si="3"/>
        <v>192.55000000000058</v>
      </c>
      <c r="I54" s="6">
        <f t="shared" si="1"/>
        <v>2.4999969482435915</v>
      </c>
    </row>
    <row r="55" spans="1:9" ht="15" customHeight="1" x14ac:dyDescent="0.25">
      <c r="A55" s="1">
        <v>1300</v>
      </c>
      <c r="B55" s="4">
        <v>190.02999877929599</v>
      </c>
      <c r="C55" s="5">
        <v>2</v>
      </c>
      <c r="D55" s="6">
        <f t="shared" si="2"/>
        <v>192.60000000000059</v>
      </c>
      <c r="E55" s="6">
        <f t="shared" si="0"/>
        <v>2.5700012207045972</v>
      </c>
      <c r="F55" s="2"/>
      <c r="G55" s="5">
        <v>2</v>
      </c>
      <c r="H55" s="6">
        <f t="shared" si="3"/>
        <v>192.60000000000059</v>
      </c>
      <c r="I55" s="6">
        <f t="shared" si="1"/>
        <v>2.5700012207045972</v>
      </c>
    </row>
    <row r="56" spans="1:9" ht="15" customHeight="1" x14ac:dyDescent="0.25">
      <c r="A56" s="1">
        <v>1325</v>
      </c>
      <c r="B56" s="4">
        <v>190.11000061035099</v>
      </c>
      <c r="C56" s="5">
        <v>2</v>
      </c>
      <c r="D56" s="6">
        <f t="shared" si="2"/>
        <v>192.6500000000006</v>
      </c>
      <c r="E56" s="6">
        <f t="shared" si="0"/>
        <v>2.5399993896496085</v>
      </c>
      <c r="F56" s="2"/>
      <c r="G56" s="5">
        <v>2</v>
      </c>
      <c r="H56" s="6">
        <f t="shared" si="3"/>
        <v>192.6500000000006</v>
      </c>
      <c r="I56" s="6">
        <f t="shared" si="1"/>
        <v>2.5399993896496085</v>
      </c>
    </row>
    <row r="57" spans="1:9" ht="15" customHeight="1" x14ac:dyDescent="0.25">
      <c r="A57" s="1">
        <v>1350</v>
      </c>
      <c r="B57" s="4">
        <v>190.32000732421801</v>
      </c>
      <c r="C57" s="5">
        <v>2</v>
      </c>
      <c r="D57" s="6">
        <f t="shared" si="2"/>
        <v>192.70000000000061</v>
      </c>
      <c r="E57" s="6">
        <f t="shared" si="0"/>
        <v>2.3799926757826029</v>
      </c>
      <c r="F57" s="2"/>
      <c r="G57" s="5">
        <v>2</v>
      </c>
      <c r="H57" s="6">
        <f t="shared" si="3"/>
        <v>192.70000000000061</v>
      </c>
      <c r="I57" s="6">
        <f t="shared" si="1"/>
        <v>2.3799926757826029</v>
      </c>
    </row>
    <row r="58" spans="1:9" ht="15" customHeight="1" x14ac:dyDescent="0.25">
      <c r="A58" s="1">
        <v>1375</v>
      </c>
      <c r="B58" s="4">
        <v>190.67999267578099</v>
      </c>
      <c r="C58" s="5">
        <v>2</v>
      </c>
      <c r="D58" s="6">
        <f t="shared" si="2"/>
        <v>192.75000000000063</v>
      </c>
      <c r="E58" s="6">
        <f t="shared" si="0"/>
        <v>2.0700073242196311</v>
      </c>
      <c r="F58" s="2"/>
      <c r="G58" s="5">
        <v>2</v>
      </c>
      <c r="H58" s="6">
        <f t="shared" si="3"/>
        <v>192.75000000000063</v>
      </c>
      <c r="I58" s="6">
        <f t="shared" si="1"/>
        <v>2.0700073242196311</v>
      </c>
    </row>
    <row r="59" spans="1:9" ht="15" customHeight="1" x14ac:dyDescent="0.25">
      <c r="A59" s="1">
        <v>1400</v>
      </c>
      <c r="B59" s="4">
        <v>190.88999938964801</v>
      </c>
      <c r="C59" s="5">
        <v>2</v>
      </c>
      <c r="D59" s="6">
        <f t="shared" si="2"/>
        <v>192.80000000000064</v>
      </c>
      <c r="E59" s="6">
        <f t="shared" si="0"/>
        <v>1.9100006103526255</v>
      </c>
      <c r="F59" s="2"/>
      <c r="G59" s="5">
        <v>2</v>
      </c>
      <c r="H59" s="6">
        <f t="shared" si="3"/>
        <v>192.80000000000064</v>
      </c>
      <c r="I59" s="6">
        <f t="shared" si="1"/>
        <v>1.9100006103526255</v>
      </c>
    </row>
    <row r="60" spans="1:9" ht="15" customHeight="1" x14ac:dyDescent="0.25">
      <c r="A60" s="1">
        <v>1425</v>
      </c>
      <c r="B60" s="4">
        <v>191.61000061035099</v>
      </c>
      <c r="C60" s="5">
        <v>2</v>
      </c>
      <c r="D60" s="6">
        <f t="shared" si="2"/>
        <v>192.85000000000065</v>
      </c>
      <c r="E60" s="6">
        <f t="shared" si="0"/>
        <v>1.2399993896496539</v>
      </c>
      <c r="F60" s="2"/>
      <c r="G60" s="5">
        <v>2</v>
      </c>
      <c r="H60" s="6">
        <f t="shared" si="3"/>
        <v>192.85000000000065</v>
      </c>
      <c r="I60" s="6">
        <f t="shared" si="1"/>
        <v>1.2399993896496539</v>
      </c>
    </row>
    <row r="61" spans="1:9" ht="15" customHeight="1" x14ac:dyDescent="0.25">
      <c r="A61" s="1">
        <v>1450</v>
      </c>
      <c r="B61" s="4">
        <v>191.78999328613199</v>
      </c>
      <c r="C61" s="5">
        <v>2</v>
      </c>
      <c r="D61" s="6">
        <f t="shared" si="2"/>
        <v>192.90000000000066</v>
      </c>
      <c r="E61" s="6">
        <f t="shared" si="0"/>
        <v>1.1100067138686711</v>
      </c>
      <c r="F61" s="2"/>
      <c r="G61" s="5">
        <v>2</v>
      </c>
      <c r="H61" s="6">
        <f t="shared" si="3"/>
        <v>192.90000000000066</v>
      </c>
      <c r="I61" s="6">
        <f t="shared" si="1"/>
        <v>1.1100067138686711</v>
      </c>
    </row>
    <row r="62" spans="1:9" ht="15" customHeight="1" x14ac:dyDescent="0.25">
      <c r="A62" s="1">
        <v>1475</v>
      </c>
      <c r="B62" s="4">
        <v>192.08000183105401</v>
      </c>
      <c r="C62" s="5">
        <v>2</v>
      </c>
      <c r="D62" s="6">
        <f t="shared" si="2"/>
        <v>192.95000000000067</v>
      </c>
      <c r="E62" s="6">
        <f t="shared" si="0"/>
        <v>0.86999816894666537</v>
      </c>
      <c r="F62" s="2"/>
      <c r="G62" s="5">
        <v>2</v>
      </c>
      <c r="H62" s="6">
        <f t="shared" si="3"/>
        <v>192.95000000000067</v>
      </c>
      <c r="I62" s="6">
        <f t="shared" si="1"/>
        <v>0.86999816894666537</v>
      </c>
    </row>
    <row r="63" spans="1:9" ht="15" customHeight="1" x14ac:dyDescent="0.25">
      <c r="A63" s="1">
        <v>1500</v>
      </c>
      <c r="B63" s="4">
        <v>192.66000366210901</v>
      </c>
      <c r="C63" s="5">
        <v>2</v>
      </c>
      <c r="D63" s="6">
        <f t="shared" si="2"/>
        <v>193.00000000000068</v>
      </c>
      <c r="E63" s="6">
        <f t="shared" si="0"/>
        <v>0.3399963378916766</v>
      </c>
      <c r="F63" s="2"/>
      <c r="G63" s="5">
        <v>2</v>
      </c>
      <c r="H63" s="6">
        <f t="shared" si="3"/>
        <v>193.00000000000068</v>
      </c>
      <c r="I63" s="6">
        <f t="shared" si="1"/>
        <v>0.3399963378916766</v>
      </c>
    </row>
    <row r="64" spans="1:9" ht="15" customHeight="1" x14ac:dyDescent="0.25">
      <c r="A64" s="1">
        <v>1525</v>
      </c>
      <c r="B64" s="4">
        <v>193.16000366210901</v>
      </c>
      <c r="C64" s="5">
        <v>2</v>
      </c>
      <c r="D64" s="6">
        <f t="shared" si="2"/>
        <v>193.05000000000069</v>
      </c>
      <c r="E64" s="6">
        <f t="shared" si="0"/>
        <v>-0.11000366210831203</v>
      </c>
      <c r="F64" s="2"/>
      <c r="G64" s="5">
        <v>2</v>
      </c>
      <c r="H64" s="6">
        <f t="shared" si="3"/>
        <v>193.05000000000069</v>
      </c>
      <c r="I64" s="6">
        <f t="shared" si="1"/>
        <v>-0.11000366210831203</v>
      </c>
    </row>
    <row r="65" spans="1:9" ht="15" customHeight="1" x14ac:dyDescent="0.25">
      <c r="A65" s="1">
        <v>1550</v>
      </c>
      <c r="B65" s="4">
        <v>193.61000061035099</v>
      </c>
      <c r="C65" s="5">
        <v>2</v>
      </c>
      <c r="D65" s="6">
        <f t="shared" si="2"/>
        <v>193.1000000000007</v>
      </c>
      <c r="E65" s="6">
        <f t="shared" si="0"/>
        <v>-0.51000061035028921</v>
      </c>
      <c r="F65" s="2"/>
      <c r="G65" s="5">
        <v>2</v>
      </c>
      <c r="H65" s="6">
        <f t="shared" si="3"/>
        <v>193.1000000000007</v>
      </c>
      <c r="I65" s="6">
        <f t="shared" si="1"/>
        <v>-0.51000061035028921</v>
      </c>
    </row>
    <row r="66" spans="1:9" ht="15" customHeight="1" x14ac:dyDescent="0.25">
      <c r="A66" s="1">
        <v>1575</v>
      </c>
      <c r="B66" s="4">
        <v>193.55999755859301</v>
      </c>
      <c r="C66" s="5">
        <v>2</v>
      </c>
      <c r="D66" s="6">
        <f t="shared" si="2"/>
        <v>193.15000000000072</v>
      </c>
      <c r="E66" s="6">
        <f t="shared" si="0"/>
        <v>-0.40999755859229481</v>
      </c>
      <c r="F66" s="2"/>
      <c r="G66" s="5">
        <v>2</v>
      </c>
      <c r="H66" s="6">
        <f t="shared" si="3"/>
        <v>193.15000000000072</v>
      </c>
      <c r="I66" s="6">
        <f t="shared" si="1"/>
        <v>-0.40999755859229481</v>
      </c>
    </row>
    <row r="67" spans="1:9" ht="15" customHeight="1" x14ac:dyDescent="0.25">
      <c r="A67" s="1">
        <v>1600</v>
      </c>
      <c r="B67" s="4">
        <v>194.44000244140599</v>
      </c>
      <c r="C67" s="5">
        <v>2</v>
      </c>
      <c r="D67" s="6">
        <f t="shared" si="2"/>
        <v>193.20000000000073</v>
      </c>
      <c r="E67" s="6">
        <f t="shared" si="0"/>
        <v>-1.2400024414052666</v>
      </c>
      <c r="F67" s="2"/>
      <c r="G67" s="5">
        <v>2</v>
      </c>
      <c r="H67" s="6">
        <f t="shared" si="3"/>
        <v>193.20000000000073</v>
      </c>
      <c r="I67" s="6">
        <f t="shared" si="1"/>
        <v>-1.2400024414052666</v>
      </c>
    </row>
    <row r="68" spans="1:9" ht="15" customHeight="1" x14ac:dyDescent="0.25">
      <c r="A68" s="1">
        <v>1625</v>
      </c>
      <c r="B68" s="4">
        <v>194.80999755859301</v>
      </c>
      <c r="C68" s="5">
        <v>2</v>
      </c>
      <c r="D68" s="6">
        <f t="shared" si="2"/>
        <v>193.25000000000074</v>
      </c>
      <c r="E68" s="6">
        <f t="shared" ref="E68:E131" si="4">D68-B68</f>
        <v>-1.5599975585922721</v>
      </c>
      <c r="F68" s="2"/>
      <c r="G68" s="5">
        <v>2</v>
      </c>
      <c r="H68" s="6">
        <f t="shared" si="3"/>
        <v>193.25000000000074</v>
      </c>
      <c r="I68" s="6">
        <f t="shared" ref="I68:I131" si="5">H68-B68</f>
        <v>-1.5599975585922721</v>
      </c>
    </row>
    <row r="69" spans="1:9" ht="15" customHeight="1" x14ac:dyDescent="0.25">
      <c r="A69" s="1">
        <v>1650</v>
      </c>
      <c r="B69" s="4">
        <v>195.36999511718699</v>
      </c>
      <c r="C69" s="5">
        <v>2</v>
      </c>
      <c r="D69" s="6">
        <f t="shared" ref="D69:D132" si="6">D68+25*C68/1000</f>
        <v>193.30000000000075</v>
      </c>
      <c r="E69" s="6">
        <f t="shared" si="4"/>
        <v>-2.0699951171862381</v>
      </c>
      <c r="F69" s="2"/>
      <c r="G69" s="5">
        <v>2</v>
      </c>
      <c r="H69" s="6">
        <f t="shared" ref="H69:H132" si="7">H68+25*G68/1000</f>
        <v>193.30000000000075</v>
      </c>
      <c r="I69" s="6">
        <f t="shared" si="5"/>
        <v>-2.0699951171862381</v>
      </c>
    </row>
    <row r="70" spans="1:9" ht="15" customHeight="1" x14ac:dyDescent="0.25">
      <c r="A70" s="1">
        <v>1675</v>
      </c>
      <c r="B70" s="4">
        <v>194.38000488281199</v>
      </c>
      <c r="C70" s="5">
        <v>2</v>
      </c>
      <c r="D70" s="6">
        <f t="shared" si="6"/>
        <v>193.35000000000076</v>
      </c>
      <c r="E70" s="6">
        <f t="shared" si="4"/>
        <v>-1.0300048828112267</v>
      </c>
      <c r="F70" s="2"/>
      <c r="G70" s="5">
        <v>2</v>
      </c>
      <c r="H70" s="6">
        <f t="shared" si="7"/>
        <v>193.35000000000076</v>
      </c>
      <c r="I70" s="6">
        <f t="shared" si="5"/>
        <v>-1.0300048828112267</v>
      </c>
    </row>
    <row r="71" spans="1:9" ht="15" customHeight="1" x14ac:dyDescent="0.25">
      <c r="A71" s="1">
        <v>1700</v>
      </c>
      <c r="B71" s="4">
        <v>195.21000671386699</v>
      </c>
      <c r="C71" s="5">
        <v>2</v>
      </c>
      <c r="D71" s="6">
        <f t="shared" si="6"/>
        <v>193.40000000000077</v>
      </c>
      <c r="E71" s="6">
        <f t="shared" si="4"/>
        <v>-1.8100067138662155</v>
      </c>
      <c r="F71" s="2"/>
      <c r="G71" s="5">
        <v>2</v>
      </c>
      <c r="H71" s="6">
        <f t="shared" si="7"/>
        <v>193.40000000000077</v>
      </c>
      <c r="I71" s="6">
        <f t="shared" si="5"/>
        <v>-1.8100067138662155</v>
      </c>
    </row>
    <row r="72" spans="1:9" ht="15" customHeight="1" x14ac:dyDescent="0.25">
      <c r="A72" s="1">
        <v>1725</v>
      </c>
      <c r="B72" s="4">
        <v>195.22000122070301</v>
      </c>
      <c r="C72" s="5">
        <v>2</v>
      </c>
      <c r="D72" s="6">
        <f t="shared" si="6"/>
        <v>193.45000000000078</v>
      </c>
      <c r="E72" s="6">
        <f t="shared" si="4"/>
        <v>-1.7700012207022269</v>
      </c>
      <c r="F72" s="2"/>
      <c r="G72" s="5">
        <v>2</v>
      </c>
      <c r="H72" s="6">
        <f t="shared" si="7"/>
        <v>193.45000000000078</v>
      </c>
      <c r="I72" s="6">
        <f t="shared" si="5"/>
        <v>-1.7700012207022269</v>
      </c>
    </row>
    <row r="73" spans="1:9" ht="15" customHeight="1" x14ac:dyDescent="0.25">
      <c r="A73" s="1">
        <v>1750</v>
      </c>
      <c r="B73" s="4">
        <v>195.36000061035099</v>
      </c>
      <c r="C73" s="5">
        <v>2</v>
      </c>
      <c r="D73" s="6">
        <f t="shared" si="6"/>
        <v>193.5000000000008</v>
      </c>
      <c r="E73" s="6">
        <f t="shared" si="4"/>
        <v>-1.8600006103501983</v>
      </c>
      <c r="F73" s="2"/>
      <c r="G73" s="5">
        <v>2</v>
      </c>
      <c r="H73" s="6">
        <f t="shared" si="7"/>
        <v>193.5000000000008</v>
      </c>
      <c r="I73" s="6">
        <f t="shared" si="5"/>
        <v>-1.8600006103501983</v>
      </c>
    </row>
    <row r="74" spans="1:9" ht="15" customHeight="1" x14ac:dyDescent="0.25">
      <c r="A74" s="1">
        <v>1775</v>
      </c>
      <c r="B74" s="4">
        <v>195.25</v>
      </c>
      <c r="C74" s="5">
        <v>2</v>
      </c>
      <c r="D74" s="6">
        <f t="shared" si="6"/>
        <v>193.55000000000081</v>
      </c>
      <c r="E74" s="6">
        <f t="shared" si="4"/>
        <v>-1.6999999999991928</v>
      </c>
      <c r="F74" s="2"/>
      <c r="G74" s="5">
        <v>2</v>
      </c>
      <c r="H74" s="6">
        <f t="shared" si="7"/>
        <v>193.55000000000081</v>
      </c>
      <c r="I74" s="6">
        <f t="shared" si="5"/>
        <v>-1.6999999999991928</v>
      </c>
    </row>
    <row r="75" spans="1:9" ht="15" customHeight="1" x14ac:dyDescent="0.25">
      <c r="A75" s="1">
        <v>1800</v>
      </c>
      <c r="B75" s="4">
        <v>195.05999755859301</v>
      </c>
      <c r="C75" s="5">
        <v>2</v>
      </c>
      <c r="D75" s="6">
        <f t="shared" si="6"/>
        <v>193.60000000000082</v>
      </c>
      <c r="E75" s="6">
        <f t="shared" si="4"/>
        <v>-1.4599975585921925</v>
      </c>
      <c r="F75" s="2"/>
      <c r="G75" s="5">
        <v>2</v>
      </c>
      <c r="H75" s="6">
        <f t="shared" si="7"/>
        <v>193.60000000000082</v>
      </c>
      <c r="I75" s="6">
        <f t="shared" si="5"/>
        <v>-1.4599975585921925</v>
      </c>
    </row>
    <row r="76" spans="1:9" ht="15" customHeight="1" x14ac:dyDescent="0.25">
      <c r="A76" s="1">
        <v>1825</v>
      </c>
      <c r="B76" s="4">
        <v>191.259994506835</v>
      </c>
      <c r="C76" s="5">
        <v>2</v>
      </c>
      <c r="D76" s="6">
        <f t="shared" si="6"/>
        <v>193.65000000000083</v>
      </c>
      <c r="E76" s="6">
        <f t="shared" si="4"/>
        <v>2.3900054931658303</v>
      </c>
      <c r="F76" s="2"/>
      <c r="G76" s="5">
        <v>2</v>
      </c>
      <c r="H76" s="6">
        <f t="shared" si="7"/>
        <v>193.65000000000083</v>
      </c>
      <c r="I76" s="6">
        <f t="shared" si="5"/>
        <v>2.3900054931658303</v>
      </c>
    </row>
    <row r="77" spans="1:9" ht="15" customHeight="1" x14ac:dyDescent="0.25">
      <c r="A77" s="1">
        <v>1850</v>
      </c>
      <c r="B77" s="4">
        <v>187.27999877929599</v>
      </c>
      <c r="C77" s="5">
        <v>2</v>
      </c>
      <c r="D77" s="6">
        <f t="shared" si="6"/>
        <v>193.70000000000084</v>
      </c>
      <c r="E77" s="6">
        <f t="shared" si="4"/>
        <v>6.4200012207048474</v>
      </c>
      <c r="F77" s="2"/>
      <c r="G77" s="5">
        <v>2</v>
      </c>
      <c r="H77" s="6">
        <f t="shared" si="7"/>
        <v>193.70000000000084</v>
      </c>
      <c r="I77" s="6">
        <f t="shared" si="5"/>
        <v>6.4200012207048474</v>
      </c>
    </row>
    <row r="78" spans="1:9" ht="15" customHeight="1" x14ac:dyDescent="0.25">
      <c r="A78" s="1">
        <v>1875</v>
      </c>
      <c r="B78" s="4">
        <v>182.94000244140599</v>
      </c>
      <c r="C78" s="5">
        <v>2</v>
      </c>
      <c r="D78" s="6">
        <f t="shared" si="6"/>
        <v>193.75000000000085</v>
      </c>
      <c r="E78" s="6">
        <f t="shared" si="4"/>
        <v>10.809997558594858</v>
      </c>
      <c r="F78" s="2"/>
      <c r="G78" s="5">
        <v>2</v>
      </c>
      <c r="H78" s="6">
        <f t="shared" si="7"/>
        <v>193.75000000000085</v>
      </c>
      <c r="I78" s="6">
        <f t="shared" si="5"/>
        <v>10.809997558594858</v>
      </c>
    </row>
    <row r="79" spans="1:9" ht="15" customHeight="1" x14ac:dyDescent="0.25">
      <c r="A79" s="1">
        <v>1900</v>
      </c>
      <c r="B79" s="4">
        <v>181.42999267578099</v>
      </c>
      <c r="C79" s="5">
        <v>2</v>
      </c>
      <c r="D79" s="6">
        <f t="shared" si="6"/>
        <v>193.80000000000086</v>
      </c>
      <c r="E79" s="6">
        <f t="shared" si="4"/>
        <v>12.37000732421987</v>
      </c>
      <c r="F79" s="2"/>
      <c r="G79" s="5">
        <v>2</v>
      </c>
      <c r="H79" s="6">
        <f t="shared" si="7"/>
        <v>193.80000000000086</v>
      </c>
      <c r="I79" s="6">
        <f t="shared" si="5"/>
        <v>12.37000732421987</v>
      </c>
    </row>
    <row r="80" spans="1:9" ht="15" customHeight="1" x14ac:dyDescent="0.25">
      <c r="A80" s="1">
        <v>1925</v>
      </c>
      <c r="B80" s="4">
        <v>181.39999389648401</v>
      </c>
      <c r="C80" s="5">
        <v>2</v>
      </c>
      <c r="D80" s="6">
        <f t="shared" si="6"/>
        <v>193.85000000000088</v>
      </c>
      <c r="E80" s="6">
        <f t="shared" si="4"/>
        <v>12.45000610351687</v>
      </c>
      <c r="F80" s="2"/>
      <c r="G80" s="5">
        <v>2</v>
      </c>
      <c r="H80" s="6">
        <f t="shared" si="7"/>
        <v>193.85000000000088</v>
      </c>
      <c r="I80" s="6">
        <f t="shared" si="5"/>
        <v>12.45000610351687</v>
      </c>
    </row>
    <row r="81" spans="1:9" ht="15" customHeight="1" x14ac:dyDescent="0.25">
      <c r="A81" s="1">
        <v>1950</v>
      </c>
      <c r="B81" s="4">
        <v>181.44000244140599</v>
      </c>
      <c r="C81" s="5">
        <v>2</v>
      </c>
      <c r="D81" s="6">
        <f t="shared" si="6"/>
        <v>193.90000000000089</v>
      </c>
      <c r="E81" s="6">
        <f t="shared" si="4"/>
        <v>12.459997558594893</v>
      </c>
      <c r="F81" s="2"/>
      <c r="G81" s="5">
        <v>2</v>
      </c>
      <c r="H81" s="6">
        <f t="shared" si="7"/>
        <v>193.90000000000089</v>
      </c>
      <c r="I81" s="6">
        <f t="shared" si="5"/>
        <v>12.459997558594893</v>
      </c>
    </row>
    <row r="82" spans="1:9" ht="15" customHeight="1" x14ac:dyDescent="0.25">
      <c r="A82" s="1">
        <v>1975</v>
      </c>
      <c r="B82" s="4">
        <v>181.53999328613199</v>
      </c>
      <c r="C82" s="5">
        <v>2</v>
      </c>
      <c r="D82" s="6">
        <f t="shared" si="6"/>
        <v>193.9500000000009</v>
      </c>
      <c r="E82" s="6">
        <f t="shared" si="4"/>
        <v>12.41000671386891</v>
      </c>
      <c r="F82" s="2"/>
      <c r="G82" s="5">
        <v>2</v>
      </c>
      <c r="H82" s="6">
        <f t="shared" si="7"/>
        <v>193.9500000000009</v>
      </c>
      <c r="I82" s="6">
        <f t="shared" si="5"/>
        <v>12.41000671386891</v>
      </c>
    </row>
    <row r="83" spans="1:9" ht="15" customHeight="1" x14ac:dyDescent="0.25">
      <c r="A83" s="1">
        <v>2000</v>
      </c>
      <c r="B83" s="4">
        <v>181.46000671386699</v>
      </c>
      <c r="C83" s="5">
        <v>-2</v>
      </c>
      <c r="D83" s="6">
        <f t="shared" si="6"/>
        <v>194.00000000000091</v>
      </c>
      <c r="E83" s="6">
        <f t="shared" si="4"/>
        <v>12.539993286133921</v>
      </c>
      <c r="F83" s="2"/>
      <c r="G83" s="5">
        <v>-2</v>
      </c>
      <c r="H83" s="6">
        <f t="shared" si="7"/>
        <v>194.00000000000091</v>
      </c>
      <c r="I83" s="6">
        <f t="shared" si="5"/>
        <v>12.539993286133921</v>
      </c>
    </row>
    <row r="84" spans="1:9" ht="15" customHeight="1" x14ac:dyDescent="0.25">
      <c r="A84" s="1">
        <v>2025</v>
      </c>
      <c r="B84" s="4">
        <v>181.350006103515</v>
      </c>
      <c r="C84" s="5">
        <v>-2</v>
      </c>
      <c r="D84" s="6">
        <f t="shared" si="6"/>
        <v>193.9500000000009</v>
      </c>
      <c r="E84" s="6">
        <f t="shared" si="4"/>
        <v>12.599993896485898</v>
      </c>
      <c r="F84" s="2"/>
      <c r="G84" s="5">
        <v>-2</v>
      </c>
      <c r="H84" s="6">
        <f t="shared" si="7"/>
        <v>193.9500000000009</v>
      </c>
      <c r="I84" s="6">
        <f t="shared" si="5"/>
        <v>12.599993896485898</v>
      </c>
    </row>
    <row r="85" spans="1:9" ht="15" customHeight="1" x14ac:dyDescent="0.25">
      <c r="A85" s="1">
        <v>2050</v>
      </c>
      <c r="B85" s="4">
        <v>181.38000488281199</v>
      </c>
      <c r="C85" s="5">
        <v>-2</v>
      </c>
      <c r="D85" s="6">
        <f t="shared" si="6"/>
        <v>193.90000000000089</v>
      </c>
      <c r="E85" s="6">
        <f t="shared" si="4"/>
        <v>12.519995117188898</v>
      </c>
      <c r="F85" s="2"/>
      <c r="G85" s="5">
        <v>-2</v>
      </c>
      <c r="H85" s="6">
        <f t="shared" si="7"/>
        <v>193.90000000000089</v>
      </c>
      <c r="I85" s="6">
        <f t="shared" si="5"/>
        <v>12.519995117188898</v>
      </c>
    </row>
    <row r="86" spans="1:9" ht="15" customHeight="1" x14ac:dyDescent="0.25">
      <c r="A86" s="1">
        <v>2075</v>
      </c>
      <c r="B86" s="4">
        <v>181.49000549316401</v>
      </c>
      <c r="C86" s="5">
        <v>-2</v>
      </c>
      <c r="D86" s="6">
        <f t="shared" si="6"/>
        <v>193.85000000000088</v>
      </c>
      <c r="E86" s="6">
        <f t="shared" si="4"/>
        <v>12.35999450683687</v>
      </c>
      <c r="F86" s="2"/>
      <c r="G86" s="5">
        <v>-2</v>
      </c>
      <c r="H86" s="6">
        <f t="shared" si="7"/>
        <v>193.85000000000088</v>
      </c>
      <c r="I86" s="6">
        <f t="shared" si="5"/>
        <v>12.35999450683687</v>
      </c>
    </row>
    <row r="87" spans="1:9" ht="15" customHeight="1" x14ac:dyDescent="0.25">
      <c r="A87" s="1">
        <v>2100</v>
      </c>
      <c r="B87" s="4">
        <v>181.42999267578099</v>
      </c>
      <c r="C87" s="5">
        <v>-2</v>
      </c>
      <c r="D87" s="6">
        <f t="shared" si="6"/>
        <v>193.80000000000086</v>
      </c>
      <c r="E87" s="6">
        <f t="shared" si="4"/>
        <v>12.37000732421987</v>
      </c>
      <c r="F87" s="2"/>
      <c r="G87" s="5">
        <v>-2</v>
      </c>
      <c r="H87" s="6">
        <f t="shared" si="7"/>
        <v>193.80000000000086</v>
      </c>
      <c r="I87" s="6">
        <f t="shared" si="5"/>
        <v>12.37000732421987</v>
      </c>
    </row>
    <row r="88" spans="1:9" ht="15" customHeight="1" x14ac:dyDescent="0.25">
      <c r="A88" s="1">
        <v>2125</v>
      </c>
      <c r="B88" s="4">
        <v>181.55999755859301</v>
      </c>
      <c r="C88" s="5">
        <v>-2</v>
      </c>
      <c r="D88" s="6">
        <f t="shared" si="6"/>
        <v>193.75000000000085</v>
      </c>
      <c r="E88" s="6">
        <f t="shared" si="4"/>
        <v>12.190002441407842</v>
      </c>
      <c r="F88" s="2"/>
      <c r="G88" s="5">
        <v>-2</v>
      </c>
      <c r="H88" s="6">
        <f t="shared" si="7"/>
        <v>193.75000000000085</v>
      </c>
      <c r="I88" s="6">
        <f t="shared" si="5"/>
        <v>12.190002441407842</v>
      </c>
    </row>
    <row r="89" spans="1:9" ht="15" customHeight="1" x14ac:dyDescent="0.25">
      <c r="A89" s="1">
        <v>2150</v>
      </c>
      <c r="B89" s="4">
        <v>181.36999511718699</v>
      </c>
      <c r="C89" s="5">
        <v>-2</v>
      </c>
      <c r="D89" s="6">
        <f t="shared" si="6"/>
        <v>193.70000000000084</v>
      </c>
      <c r="E89" s="6">
        <f t="shared" si="4"/>
        <v>12.330004882813853</v>
      </c>
      <c r="F89" s="2"/>
      <c r="G89" s="5">
        <v>-2</v>
      </c>
      <c r="H89" s="6">
        <f t="shared" si="7"/>
        <v>193.70000000000084</v>
      </c>
      <c r="I89" s="6">
        <f t="shared" si="5"/>
        <v>12.330004882813853</v>
      </c>
    </row>
    <row r="90" spans="1:9" ht="15" customHeight="1" x14ac:dyDescent="0.25">
      <c r="A90" s="1">
        <v>2175</v>
      </c>
      <c r="B90" s="4">
        <v>181.509994506835</v>
      </c>
      <c r="C90" s="5">
        <v>-2</v>
      </c>
      <c r="D90" s="6">
        <f t="shared" si="6"/>
        <v>193.65000000000083</v>
      </c>
      <c r="E90" s="6">
        <f t="shared" si="4"/>
        <v>12.14000549316583</v>
      </c>
      <c r="F90" s="2"/>
      <c r="G90" s="5">
        <v>-2</v>
      </c>
      <c r="H90" s="6">
        <f t="shared" si="7"/>
        <v>193.65000000000083</v>
      </c>
      <c r="I90" s="6">
        <f t="shared" si="5"/>
        <v>12.14000549316583</v>
      </c>
    </row>
    <row r="91" spans="1:9" ht="15" customHeight="1" x14ac:dyDescent="0.25">
      <c r="A91" s="1">
        <v>2200</v>
      </c>
      <c r="B91" s="4">
        <v>181.47999572753901</v>
      </c>
      <c r="C91" s="5">
        <v>-2</v>
      </c>
      <c r="D91" s="6">
        <f t="shared" si="6"/>
        <v>193.60000000000082</v>
      </c>
      <c r="E91" s="6">
        <f t="shared" si="4"/>
        <v>12.120004272461813</v>
      </c>
      <c r="F91" s="2"/>
      <c r="G91" s="5">
        <v>-2</v>
      </c>
      <c r="H91" s="6">
        <f t="shared" si="7"/>
        <v>193.60000000000082</v>
      </c>
      <c r="I91" s="6">
        <f t="shared" si="5"/>
        <v>12.120004272461813</v>
      </c>
    </row>
    <row r="92" spans="1:9" ht="15" customHeight="1" x14ac:dyDescent="0.25">
      <c r="A92" s="1">
        <v>2225</v>
      </c>
      <c r="B92" s="4">
        <v>181.52999877929599</v>
      </c>
      <c r="C92" s="5">
        <v>-2</v>
      </c>
      <c r="D92" s="6">
        <f t="shared" si="6"/>
        <v>193.55000000000081</v>
      </c>
      <c r="E92" s="6">
        <f t="shared" si="4"/>
        <v>12.020001220704813</v>
      </c>
      <c r="F92" s="2"/>
      <c r="G92" s="5">
        <v>-2</v>
      </c>
      <c r="H92" s="6">
        <f t="shared" si="7"/>
        <v>193.55000000000081</v>
      </c>
      <c r="I92" s="6">
        <f t="shared" si="5"/>
        <v>12.020001220704813</v>
      </c>
    </row>
    <row r="93" spans="1:9" ht="15" customHeight="1" x14ac:dyDescent="0.25">
      <c r="A93" s="1">
        <v>2250</v>
      </c>
      <c r="B93" s="4">
        <v>181.47999572753901</v>
      </c>
      <c r="C93" s="5">
        <v>-2</v>
      </c>
      <c r="D93" s="6">
        <f t="shared" si="6"/>
        <v>193.5000000000008</v>
      </c>
      <c r="E93" s="6">
        <f t="shared" si="4"/>
        <v>12.02000427246179</v>
      </c>
      <c r="F93" s="2"/>
      <c r="G93" s="5">
        <v>-2</v>
      </c>
      <c r="H93" s="6">
        <f t="shared" si="7"/>
        <v>193.5000000000008</v>
      </c>
      <c r="I93" s="6">
        <f t="shared" si="5"/>
        <v>12.02000427246179</v>
      </c>
    </row>
    <row r="94" spans="1:9" ht="15" customHeight="1" x14ac:dyDescent="0.25">
      <c r="A94" s="1">
        <v>2275</v>
      </c>
      <c r="B94" s="4">
        <v>181.47999572753901</v>
      </c>
      <c r="C94" s="5">
        <v>-2</v>
      </c>
      <c r="D94" s="6">
        <f t="shared" si="6"/>
        <v>193.45000000000078</v>
      </c>
      <c r="E94" s="6">
        <f t="shared" si="4"/>
        <v>11.970004272461779</v>
      </c>
      <c r="F94" s="2"/>
      <c r="G94" s="5">
        <v>-2</v>
      </c>
      <c r="H94" s="6">
        <f t="shared" si="7"/>
        <v>193.45000000000078</v>
      </c>
      <c r="I94" s="6">
        <f t="shared" si="5"/>
        <v>11.970004272461779</v>
      </c>
    </row>
    <row r="95" spans="1:9" ht="15" customHeight="1" x14ac:dyDescent="0.25">
      <c r="A95" s="1">
        <v>2300</v>
      </c>
      <c r="B95" s="4">
        <v>182.24000549316401</v>
      </c>
      <c r="C95" s="5">
        <v>-2</v>
      </c>
      <c r="D95" s="6">
        <f t="shared" si="6"/>
        <v>193.40000000000077</v>
      </c>
      <c r="E95" s="6">
        <f t="shared" si="4"/>
        <v>11.159994506836767</v>
      </c>
      <c r="F95" s="2"/>
      <c r="G95" s="5">
        <v>-2</v>
      </c>
      <c r="H95" s="6">
        <f t="shared" si="7"/>
        <v>193.40000000000077</v>
      </c>
      <c r="I95" s="6">
        <f t="shared" si="5"/>
        <v>11.159994506836767</v>
      </c>
    </row>
    <row r="96" spans="1:9" ht="15" customHeight="1" x14ac:dyDescent="0.25">
      <c r="A96" s="1">
        <v>2325</v>
      </c>
      <c r="B96" s="4">
        <v>189.72999572753901</v>
      </c>
      <c r="C96" s="5">
        <v>-2</v>
      </c>
      <c r="D96" s="6">
        <f t="shared" si="6"/>
        <v>193.35000000000076</v>
      </c>
      <c r="E96" s="6">
        <f t="shared" si="4"/>
        <v>3.620004272461756</v>
      </c>
      <c r="F96" s="2"/>
      <c r="G96" s="5">
        <v>-2</v>
      </c>
      <c r="H96" s="6">
        <f t="shared" si="7"/>
        <v>193.35000000000076</v>
      </c>
      <c r="I96" s="6">
        <f t="shared" si="5"/>
        <v>3.620004272461756</v>
      </c>
    </row>
    <row r="97" spans="1:9" ht="15" customHeight="1" x14ac:dyDescent="0.25">
      <c r="A97" s="1">
        <v>2350</v>
      </c>
      <c r="B97" s="4">
        <v>196.5</v>
      </c>
      <c r="C97" s="5">
        <v>-2</v>
      </c>
      <c r="D97" s="6">
        <f t="shared" si="6"/>
        <v>193.30000000000075</v>
      </c>
      <c r="E97" s="6">
        <f t="shared" si="4"/>
        <v>-3.1999999999992497</v>
      </c>
      <c r="F97" s="2"/>
      <c r="G97" s="5">
        <v>-2</v>
      </c>
      <c r="H97" s="6">
        <f t="shared" si="7"/>
        <v>193.30000000000075</v>
      </c>
      <c r="I97" s="6">
        <f t="shared" si="5"/>
        <v>-3.1999999999992497</v>
      </c>
    </row>
    <row r="98" spans="1:9" ht="15" customHeight="1" x14ac:dyDescent="0.25">
      <c r="A98" s="1">
        <v>2375</v>
      </c>
      <c r="B98" s="4">
        <v>196.47999572753901</v>
      </c>
      <c r="C98" s="5">
        <v>-2</v>
      </c>
      <c r="D98" s="6">
        <f t="shared" si="6"/>
        <v>193.25000000000074</v>
      </c>
      <c r="E98" s="6">
        <f t="shared" si="4"/>
        <v>-3.2299957275382667</v>
      </c>
      <c r="F98" s="2"/>
      <c r="G98" s="5">
        <v>-2</v>
      </c>
      <c r="H98" s="6">
        <f t="shared" si="7"/>
        <v>193.25000000000074</v>
      </c>
      <c r="I98" s="6">
        <f t="shared" si="5"/>
        <v>-3.2299957275382667</v>
      </c>
    </row>
    <row r="99" spans="1:9" ht="15" customHeight="1" x14ac:dyDescent="0.25">
      <c r="A99" s="1">
        <v>2400</v>
      </c>
      <c r="B99" s="4">
        <v>192.92999267578099</v>
      </c>
      <c r="C99" s="5">
        <v>-2</v>
      </c>
      <c r="D99" s="6">
        <f t="shared" si="6"/>
        <v>193.20000000000073</v>
      </c>
      <c r="E99" s="6">
        <f t="shared" si="4"/>
        <v>0.27000732421973339</v>
      </c>
      <c r="F99" s="2"/>
      <c r="G99" s="5">
        <v>-2</v>
      </c>
      <c r="H99" s="6">
        <f t="shared" si="7"/>
        <v>193.20000000000073</v>
      </c>
      <c r="I99" s="6">
        <f t="shared" si="5"/>
        <v>0.27000732421973339</v>
      </c>
    </row>
    <row r="100" spans="1:9" ht="15" customHeight="1" x14ac:dyDescent="0.25">
      <c r="A100" s="1">
        <v>2425</v>
      </c>
      <c r="B100" s="4">
        <v>189.42999267578099</v>
      </c>
      <c r="C100" s="5">
        <v>-2</v>
      </c>
      <c r="D100" s="6">
        <f t="shared" si="6"/>
        <v>193.15000000000072</v>
      </c>
      <c r="E100" s="6">
        <f t="shared" si="4"/>
        <v>3.720007324219722</v>
      </c>
      <c r="F100" s="2"/>
      <c r="G100" s="5">
        <v>-2</v>
      </c>
      <c r="H100" s="6">
        <f t="shared" si="7"/>
        <v>193.15000000000072</v>
      </c>
      <c r="I100" s="6">
        <f t="shared" si="5"/>
        <v>3.720007324219722</v>
      </c>
    </row>
    <row r="101" spans="1:9" ht="15" customHeight="1" x14ac:dyDescent="0.25">
      <c r="A101" s="1">
        <v>2450</v>
      </c>
      <c r="B101" s="4">
        <v>194.350006103515</v>
      </c>
      <c r="C101" s="5">
        <v>-2</v>
      </c>
      <c r="D101" s="6">
        <f t="shared" si="6"/>
        <v>193.1000000000007</v>
      </c>
      <c r="E101" s="6">
        <f t="shared" si="4"/>
        <v>-1.2500061035142949</v>
      </c>
      <c r="F101" s="2"/>
      <c r="G101" s="5">
        <v>-2</v>
      </c>
      <c r="H101" s="6">
        <f t="shared" si="7"/>
        <v>193.1000000000007</v>
      </c>
      <c r="I101" s="6">
        <f t="shared" si="5"/>
        <v>-1.2500061035142949</v>
      </c>
    </row>
    <row r="102" spans="1:9" ht="15" customHeight="1" x14ac:dyDescent="0.25">
      <c r="A102" s="1">
        <v>2475</v>
      </c>
      <c r="B102" s="4">
        <v>193.759994506835</v>
      </c>
      <c r="C102" s="5">
        <v>-2</v>
      </c>
      <c r="D102" s="6">
        <f t="shared" si="6"/>
        <v>193.05000000000069</v>
      </c>
      <c r="E102" s="6">
        <f t="shared" si="4"/>
        <v>-0.70999450683430609</v>
      </c>
      <c r="F102" s="2"/>
      <c r="G102" s="5">
        <v>-2</v>
      </c>
      <c r="H102" s="6">
        <f t="shared" si="7"/>
        <v>193.05000000000069</v>
      </c>
      <c r="I102" s="6">
        <f t="shared" si="5"/>
        <v>-0.70999450683430609</v>
      </c>
    </row>
    <row r="103" spans="1:9" ht="15" customHeight="1" x14ac:dyDescent="0.25">
      <c r="A103" s="1">
        <v>2500</v>
      </c>
      <c r="B103" s="4">
        <v>193.83999633789</v>
      </c>
      <c r="C103" s="5">
        <v>-2</v>
      </c>
      <c r="D103" s="6">
        <f t="shared" si="6"/>
        <v>193.00000000000068</v>
      </c>
      <c r="E103" s="6">
        <f t="shared" si="4"/>
        <v>-0.8399963378893176</v>
      </c>
      <c r="F103" s="2"/>
      <c r="G103" s="5">
        <v>-2</v>
      </c>
      <c r="H103" s="6">
        <f t="shared" si="7"/>
        <v>193.00000000000068</v>
      </c>
      <c r="I103" s="6">
        <f t="shared" si="5"/>
        <v>-0.8399963378893176</v>
      </c>
    </row>
    <row r="104" spans="1:9" ht="15" customHeight="1" x14ac:dyDescent="0.25">
      <c r="A104" s="1">
        <v>2525</v>
      </c>
      <c r="B104" s="4">
        <v>190.94999694824199</v>
      </c>
      <c r="C104" s="5">
        <v>-2</v>
      </c>
      <c r="D104" s="6">
        <f t="shared" si="6"/>
        <v>192.95000000000067</v>
      </c>
      <c r="E104" s="6">
        <f t="shared" si="4"/>
        <v>2.0000030517586822</v>
      </c>
      <c r="F104" s="2"/>
      <c r="G104" s="5">
        <v>-2</v>
      </c>
      <c r="H104" s="6">
        <f t="shared" si="7"/>
        <v>192.95000000000067</v>
      </c>
      <c r="I104" s="6">
        <f t="shared" si="5"/>
        <v>2.0000030517586822</v>
      </c>
    </row>
    <row r="105" spans="1:9" ht="15" customHeight="1" x14ac:dyDescent="0.25">
      <c r="A105" s="1">
        <v>2550</v>
      </c>
      <c r="B105" s="4">
        <v>187.96000671386699</v>
      </c>
      <c r="C105" s="5">
        <v>-2</v>
      </c>
      <c r="D105" s="6">
        <f t="shared" si="6"/>
        <v>192.90000000000066</v>
      </c>
      <c r="E105" s="6">
        <f t="shared" si="4"/>
        <v>4.9399932861336708</v>
      </c>
      <c r="F105" s="2"/>
      <c r="G105" s="5">
        <v>-2</v>
      </c>
      <c r="H105" s="6">
        <f t="shared" si="7"/>
        <v>192.90000000000066</v>
      </c>
      <c r="I105" s="6">
        <f t="shared" si="5"/>
        <v>4.9399932861336708</v>
      </c>
    </row>
    <row r="106" spans="1:9" ht="15" customHeight="1" x14ac:dyDescent="0.25">
      <c r="A106" s="1">
        <v>2575</v>
      </c>
      <c r="B106" s="4">
        <v>193.27000427246</v>
      </c>
      <c r="C106" s="5">
        <v>-2</v>
      </c>
      <c r="D106" s="6">
        <f t="shared" si="6"/>
        <v>192.85000000000065</v>
      </c>
      <c r="E106" s="6">
        <f t="shared" si="4"/>
        <v>-0.42000427245935157</v>
      </c>
      <c r="F106" s="2"/>
      <c r="G106" s="5">
        <v>-2</v>
      </c>
      <c r="H106" s="6">
        <f t="shared" si="7"/>
        <v>192.85000000000065</v>
      </c>
      <c r="I106" s="6">
        <f t="shared" si="5"/>
        <v>-0.42000427245935157</v>
      </c>
    </row>
    <row r="107" spans="1:9" ht="15" customHeight="1" x14ac:dyDescent="0.25">
      <c r="A107" s="1">
        <v>2600</v>
      </c>
      <c r="B107" s="4">
        <v>194.259994506835</v>
      </c>
      <c r="C107" s="5">
        <v>-2</v>
      </c>
      <c r="D107" s="6">
        <f t="shared" si="6"/>
        <v>192.80000000000064</v>
      </c>
      <c r="E107" s="6">
        <f t="shared" si="4"/>
        <v>-1.4599945068343629</v>
      </c>
      <c r="F107" s="2"/>
      <c r="G107" s="5">
        <v>-2</v>
      </c>
      <c r="H107" s="6">
        <f t="shared" si="7"/>
        <v>192.80000000000064</v>
      </c>
      <c r="I107" s="6">
        <f t="shared" si="5"/>
        <v>-1.4599945068343629</v>
      </c>
    </row>
    <row r="108" spans="1:9" ht="15" customHeight="1" x14ac:dyDescent="0.25">
      <c r="A108" s="1">
        <v>2625</v>
      </c>
      <c r="B108" s="4">
        <v>194.71000671386699</v>
      </c>
      <c r="C108" s="5">
        <v>-2</v>
      </c>
      <c r="D108" s="6">
        <f t="shared" si="6"/>
        <v>192.75000000000063</v>
      </c>
      <c r="E108" s="6">
        <f t="shared" si="4"/>
        <v>-1.9600067138663633</v>
      </c>
      <c r="F108" s="2"/>
      <c r="G108" s="5">
        <v>-2</v>
      </c>
      <c r="H108" s="6">
        <f t="shared" si="7"/>
        <v>192.75000000000063</v>
      </c>
      <c r="I108" s="6">
        <f t="shared" si="5"/>
        <v>-1.9600067138663633</v>
      </c>
    </row>
    <row r="109" spans="1:9" ht="15" customHeight="1" x14ac:dyDescent="0.25">
      <c r="A109" s="1">
        <v>2650</v>
      </c>
      <c r="B109" s="4">
        <v>195.009994506835</v>
      </c>
      <c r="C109" s="5">
        <v>-2</v>
      </c>
      <c r="D109" s="6">
        <f t="shared" si="6"/>
        <v>192.70000000000061</v>
      </c>
      <c r="E109" s="6">
        <f t="shared" si="4"/>
        <v>-2.3099945068343857</v>
      </c>
      <c r="F109" s="2"/>
      <c r="G109" s="5">
        <v>-2</v>
      </c>
      <c r="H109" s="6">
        <f t="shared" si="7"/>
        <v>192.70000000000061</v>
      </c>
      <c r="I109" s="6">
        <f t="shared" si="5"/>
        <v>-2.3099945068343857</v>
      </c>
    </row>
    <row r="110" spans="1:9" ht="15" customHeight="1" x14ac:dyDescent="0.25">
      <c r="A110" s="1">
        <v>2675</v>
      </c>
      <c r="B110" s="4">
        <v>195.009994506835</v>
      </c>
      <c r="C110" s="5">
        <v>-2</v>
      </c>
      <c r="D110" s="6">
        <f t="shared" si="6"/>
        <v>192.6500000000006</v>
      </c>
      <c r="E110" s="6">
        <f t="shared" si="4"/>
        <v>-2.359994506834397</v>
      </c>
      <c r="F110" s="2"/>
      <c r="G110" s="5">
        <v>-2</v>
      </c>
      <c r="H110" s="6">
        <f t="shared" si="7"/>
        <v>192.6500000000006</v>
      </c>
      <c r="I110" s="6">
        <f t="shared" si="5"/>
        <v>-2.359994506834397</v>
      </c>
    </row>
    <row r="111" spans="1:9" ht="15" customHeight="1" x14ac:dyDescent="0.25">
      <c r="A111" s="1">
        <v>2700</v>
      </c>
      <c r="B111" s="4">
        <v>195.259994506835</v>
      </c>
      <c r="C111" s="5">
        <v>-2</v>
      </c>
      <c r="D111" s="6">
        <f t="shared" si="6"/>
        <v>192.60000000000059</v>
      </c>
      <c r="E111" s="6">
        <f t="shared" si="4"/>
        <v>-2.6599945068344084</v>
      </c>
      <c r="F111" s="2"/>
      <c r="G111" s="5">
        <v>-2</v>
      </c>
      <c r="H111" s="6">
        <f t="shared" si="7"/>
        <v>192.60000000000059</v>
      </c>
      <c r="I111" s="6">
        <f t="shared" si="5"/>
        <v>-2.6599945068344084</v>
      </c>
    </row>
    <row r="112" spans="1:9" ht="15" customHeight="1" x14ac:dyDescent="0.25">
      <c r="A112" s="1">
        <v>2725</v>
      </c>
      <c r="B112" s="4">
        <v>195.69999694824199</v>
      </c>
      <c r="C112" s="5">
        <v>-2</v>
      </c>
      <c r="D112" s="6">
        <f t="shared" si="6"/>
        <v>192.55000000000058</v>
      </c>
      <c r="E112" s="6">
        <f t="shared" si="4"/>
        <v>-3.1499969482414087</v>
      </c>
      <c r="F112" s="2"/>
      <c r="G112" s="5">
        <v>-2</v>
      </c>
      <c r="H112" s="6">
        <f t="shared" si="7"/>
        <v>192.55000000000058</v>
      </c>
      <c r="I112" s="6">
        <f t="shared" si="5"/>
        <v>-3.1499969482414087</v>
      </c>
    </row>
    <row r="113" spans="1:9" ht="15" customHeight="1" x14ac:dyDescent="0.25">
      <c r="A113" s="1">
        <v>2750</v>
      </c>
      <c r="B113" s="4">
        <v>195.80999755859301</v>
      </c>
      <c r="C113" s="5">
        <v>-2</v>
      </c>
      <c r="D113" s="6">
        <f t="shared" si="6"/>
        <v>192.50000000000057</v>
      </c>
      <c r="E113" s="6">
        <f t="shared" si="4"/>
        <v>-3.3099975585924426</v>
      </c>
      <c r="F113" s="2"/>
      <c r="G113" s="5">
        <v>-2</v>
      </c>
      <c r="H113" s="6">
        <f t="shared" si="7"/>
        <v>192.50000000000057</v>
      </c>
      <c r="I113" s="6">
        <f t="shared" si="5"/>
        <v>-3.3099975585924426</v>
      </c>
    </row>
    <row r="114" spans="1:9" ht="15" customHeight="1" x14ac:dyDescent="0.25">
      <c r="A114" s="1">
        <v>2775</v>
      </c>
      <c r="B114" s="4">
        <v>195.38000488281199</v>
      </c>
      <c r="C114" s="5">
        <v>-2</v>
      </c>
      <c r="D114" s="6">
        <f t="shared" si="6"/>
        <v>192.45000000000056</v>
      </c>
      <c r="E114" s="6">
        <f t="shared" si="4"/>
        <v>-2.9300048828114313</v>
      </c>
      <c r="F114" s="2"/>
      <c r="G114" s="5">
        <v>-2</v>
      </c>
      <c r="H114" s="6">
        <f t="shared" si="7"/>
        <v>192.45000000000056</v>
      </c>
      <c r="I114" s="6">
        <f t="shared" si="5"/>
        <v>-2.9300048828114313</v>
      </c>
    </row>
    <row r="115" spans="1:9" ht="15" customHeight="1" x14ac:dyDescent="0.25">
      <c r="A115" s="1">
        <v>2800</v>
      </c>
      <c r="B115" s="4">
        <v>194.83999633789</v>
      </c>
      <c r="C115" s="5">
        <v>-2</v>
      </c>
      <c r="D115" s="6">
        <f t="shared" si="6"/>
        <v>192.40000000000055</v>
      </c>
      <c r="E115" s="6">
        <f t="shared" si="4"/>
        <v>-2.439996337889454</v>
      </c>
      <c r="F115" s="2"/>
      <c r="G115" s="5">
        <v>-2</v>
      </c>
      <c r="H115" s="6">
        <f t="shared" si="7"/>
        <v>192.40000000000055</v>
      </c>
      <c r="I115" s="6">
        <f t="shared" si="5"/>
        <v>-2.439996337889454</v>
      </c>
    </row>
    <row r="116" spans="1:9" ht="15" customHeight="1" x14ac:dyDescent="0.25">
      <c r="A116" s="1">
        <v>2825</v>
      </c>
      <c r="B116" s="4">
        <v>194.259994506835</v>
      </c>
      <c r="C116" s="5">
        <v>-2</v>
      </c>
      <c r="D116" s="6">
        <f t="shared" si="6"/>
        <v>192.35000000000053</v>
      </c>
      <c r="E116" s="6">
        <f t="shared" si="4"/>
        <v>-1.9099945068344653</v>
      </c>
      <c r="F116" s="2"/>
      <c r="G116" s="5">
        <v>-2</v>
      </c>
      <c r="H116" s="6">
        <f t="shared" si="7"/>
        <v>192.35000000000053</v>
      </c>
      <c r="I116" s="6">
        <f t="shared" si="5"/>
        <v>-1.9099945068344653</v>
      </c>
    </row>
    <row r="117" spans="1:9" ht="15" customHeight="1" x14ac:dyDescent="0.25">
      <c r="A117" s="1">
        <v>2850</v>
      </c>
      <c r="B117" s="4">
        <v>193.53999328613199</v>
      </c>
      <c r="C117" s="5">
        <v>-2</v>
      </c>
      <c r="D117" s="6">
        <f t="shared" si="6"/>
        <v>192.30000000000052</v>
      </c>
      <c r="E117" s="6">
        <f t="shared" si="4"/>
        <v>-1.2399932861314653</v>
      </c>
      <c r="F117" s="2"/>
      <c r="G117" s="5">
        <v>-2</v>
      </c>
      <c r="H117" s="6">
        <f t="shared" si="7"/>
        <v>192.30000000000052</v>
      </c>
      <c r="I117" s="6">
        <f t="shared" si="5"/>
        <v>-1.2399932861314653</v>
      </c>
    </row>
    <row r="118" spans="1:9" ht="15" customHeight="1" x14ac:dyDescent="0.25">
      <c r="A118" s="1">
        <v>2875</v>
      </c>
      <c r="B118" s="4">
        <v>193.02000427246</v>
      </c>
      <c r="C118" s="5">
        <v>-2</v>
      </c>
      <c r="D118" s="6">
        <f t="shared" si="6"/>
        <v>192.25000000000051</v>
      </c>
      <c r="E118" s="6">
        <f t="shared" si="4"/>
        <v>-0.77000427245948799</v>
      </c>
      <c r="F118" s="2"/>
      <c r="G118" s="5">
        <v>-2</v>
      </c>
      <c r="H118" s="6">
        <f t="shared" si="7"/>
        <v>192.25000000000051</v>
      </c>
      <c r="I118" s="6">
        <f t="shared" si="5"/>
        <v>-0.77000427245948799</v>
      </c>
    </row>
    <row r="119" spans="1:9" ht="15" customHeight="1" x14ac:dyDescent="0.25">
      <c r="A119" s="1">
        <v>2900</v>
      </c>
      <c r="B119" s="4">
        <v>192.58999633789</v>
      </c>
      <c r="C119" s="5">
        <v>-2</v>
      </c>
      <c r="D119" s="6">
        <f t="shared" si="6"/>
        <v>192.2000000000005</v>
      </c>
      <c r="E119" s="6">
        <f t="shared" si="4"/>
        <v>-0.3899963378894995</v>
      </c>
      <c r="F119" s="2"/>
      <c r="G119" s="5">
        <v>-2</v>
      </c>
      <c r="H119" s="6">
        <f t="shared" si="7"/>
        <v>192.2000000000005</v>
      </c>
      <c r="I119" s="6">
        <f t="shared" si="5"/>
        <v>-0.3899963378894995</v>
      </c>
    </row>
    <row r="120" spans="1:9" ht="15" customHeight="1" x14ac:dyDescent="0.25">
      <c r="A120" s="1">
        <v>2925</v>
      </c>
      <c r="B120" s="4">
        <v>192.63999938964801</v>
      </c>
      <c r="C120" s="5">
        <v>-2</v>
      </c>
      <c r="D120" s="6">
        <f t="shared" si="6"/>
        <v>192.15000000000049</v>
      </c>
      <c r="E120" s="6">
        <f t="shared" si="4"/>
        <v>-0.48999938964752232</v>
      </c>
      <c r="F120" s="2"/>
      <c r="G120" s="5">
        <v>-2</v>
      </c>
      <c r="H120" s="6">
        <f t="shared" si="7"/>
        <v>192.15000000000049</v>
      </c>
      <c r="I120" s="6">
        <f t="shared" si="5"/>
        <v>-0.48999938964752232</v>
      </c>
    </row>
    <row r="121" spans="1:9" ht="15" customHeight="1" x14ac:dyDescent="0.25">
      <c r="A121" s="1">
        <v>2950</v>
      </c>
      <c r="B121" s="4">
        <v>192.52999877929599</v>
      </c>
      <c r="C121" s="5">
        <v>-2</v>
      </c>
      <c r="D121" s="6">
        <f t="shared" si="6"/>
        <v>192.10000000000048</v>
      </c>
      <c r="E121" s="6">
        <f t="shared" si="4"/>
        <v>-0.42999877929551644</v>
      </c>
      <c r="F121" s="2"/>
      <c r="G121" s="5">
        <v>-2</v>
      </c>
      <c r="H121" s="6">
        <f t="shared" si="7"/>
        <v>192.10000000000048</v>
      </c>
      <c r="I121" s="6">
        <f t="shared" si="5"/>
        <v>-0.42999877929551644</v>
      </c>
    </row>
    <row r="122" spans="1:9" ht="15" customHeight="1" x14ac:dyDescent="0.25">
      <c r="A122" s="1">
        <v>2975</v>
      </c>
      <c r="B122" s="4">
        <v>191.97999572753901</v>
      </c>
      <c r="C122" s="5">
        <v>-2</v>
      </c>
      <c r="D122" s="6">
        <f t="shared" si="6"/>
        <v>192.05000000000047</v>
      </c>
      <c r="E122" s="6">
        <f t="shared" si="4"/>
        <v>7.0004272461460459E-2</v>
      </c>
      <c r="F122" s="2"/>
      <c r="G122" s="5">
        <v>-2</v>
      </c>
      <c r="H122" s="6">
        <f t="shared" si="7"/>
        <v>192.05000000000047</v>
      </c>
      <c r="I122" s="6">
        <f t="shared" si="5"/>
        <v>7.0004272461460459E-2</v>
      </c>
    </row>
    <row r="123" spans="1:9" ht="15" customHeight="1" x14ac:dyDescent="0.25">
      <c r="A123" s="1">
        <v>3000</v>
      </c>
      <c r="B123" s="4">
        <v>191.419998168945</v>
      </c>
      <c r="C123" s="5">
        <v>-2</v>
      </c>
      <c r="D123" s="6">
        <f t="shared" si="6"/>
        <v>192.00000000000045</v>
      </c>
      <c r="E123" s="6">
        <f t="shared" si="4"/>
        <v>0.58000183105545489</v>
      </c>
      <c r="F123" s="2"/>
      <c r="G123" s="5">
        <v>-2</v>
      </c>
      <c r="H123" s="6">
        <f t="shared" si="7"/>
        <v>192.00000000000045</v>
      </c>
      <c r="I123" s="6">
        <f t="shared" si="5"/>
        <v>0.58000183105545489</v>
      </c>
    </row>
    <row r="124" spans="1:9" ht="15" customHeight="1" x14ac:dyDescent="0.25">
      <c r="A124" s="1">
        <v>3025</v>
      </c>
      <c r="B124" s="4">
        <v>190.61999511718699</v>
      </c>
      <c r="C124" s="5">
        <v>-2</v>
      </c>
      <c r="D124" s="6">
        <f t="shared" si="6"/>
        <v>191.95000000000044</v>
      </c>
      <c r="E124" s="6">
        <f t="shared" si="4"/>
        <v>1.330004882813455</v>
      </c>
      <c r="F124" s="2"/>
      <c r="G124" s="5">
        <v>-2</v>
      </c>
      <c r="H124" s="6">
        <f t="shared" si="7"/>
        <v>191.95000000000044</v>
      </c>
      <c r="I124" s="6">
        <f t="shared" si="5"/>
        <v>1.330004882813455</v>
      </c>
    </row>
    <row r="125" spans="1:9" ht="15" customHeight="1" x14ac:dyDescent="0.25">
      <c r="A125" s="1">
        <v>3050</v>
      </c>
      <c r="B125" s="4">
        <v>190.11000061035099</v>
      </c>
      <c r="C125" s="5">
        <v>-2</v>
      </c>
      <c r="D125" s="6">
        <f t="shared" si="6"/>
        <v>191.90000000000043</v>
      </c>
      <c r="E125" s="6">
        <f t="shared" si="4"/>
        <v>1.7899993896494379</v>
      </c>
      <c r="F125" s="2"/>
      <c r="G125" s="5">
        <v>-2</v>
      </c>
      <c r="H125" s="6">
        <f t="shared" si="7"/>
        <v>191.90000000000043</v>
      </c>
      <c r="I125" s="6">
        <f t="shared" si="5"/>
        <v>1.7899993896494379</v>
      </c>
    </row>
    <row r="126" spans="1:9" ht="15" customHeight="1" x14ac:dyDescent="0.25">
      <c r="A126" s="1">
        <v>3075</v>
      </c>
      <c r="B126" s="4">
        <v>189.850006103515</v>
      </c>
      <c r="C126" s="5">
        <v>-2</v>
      </c>
      <c r="D126" s="6">
        <f t="shared" si="6"/>
        <v>191.85000000000042</v>
      </c>
      <c r="E126" s="6">
        <f t="shared" si="4"/>
        <v>1.9999938964854209</v>
      </c>
      <c r="F126" s="2"/>
      <c r="G126" s="5">
        <v>-2</v>
      </c>
      <c r="H126" s="6">
        <f t="shared" si="7"/>
        <v>191.85000000000042</v>
      </c>
      <c r="I126" s="6">
        <f t="shared" si="5"/>
        <v>1.9999938964854209</v>
      </c>
    </row>
    <row r="127" spans="1:9" ht="15" customHeight="1" x14ac:dyDescent="0.25">
      <c r="A127" s="1">
        <v>3100</v>
      </c>
      <c r="B127" s="4">
        <v>189.5</v>
      </c>
      <c r="C127" s="5">
        <v>-2</v>
      </c>
      <c r="D127" s="6">
        <f t="shared" si="6"/>
        <v>191.80000000000041</v>
      </c>
      <c r="E127" s="6">
        <f t="shared" si="4"/>
        <v>2.3000000000004093</v>
      </c>
      <c r="F127" s="2"/>
      <c r="G127" s="5">
        <v>-2</v>
      </c>
      <c r="H127" s="6">
        <f t="shared" si="7"/>
        <v>191.80000000000041</v>
      </c>
      <c r="I127" s="6">
        <f t="shared" si="5"/>
        <v>2.3000000000004093</v>
      </c>
    </row>
    <row r="128" spans="1:9" ht="15" customHeight="1" x14ac:dyDescent="0.25">
      <c r="A128" s="1">
        <v>3125</v>
      </c>
      <c r="B128" s="4">
        <v>189.919998168945</v>
      </c>
      <c r="C128" s="5">
        <v>-2</v>
      </c>
      <c r="D128" s="6">
        <f t="shared" si="6"/>
        <v>191.7500000000004</v>
      </c>
      <c r="E128" s="6">
        <f t="shared" si="4"/>
        <v>1.830001831055398</v>
      </c>
      <c r="F128" s="2"/>
      <c r="G128" s="5">
        <v>-2</v>
      </c>
      <c r="H128" s="6">
        <f t="shared" si="7"/>
        <v>191.7500000000004</v>
      </c>
      <c r="I128" s="6">
        <f t="shared" si="5"/>
        <v>1.830001831055398</v>
      </c>
    </row>
    <row r="129" spans="1:9" ht="15" customHeight="1" x14ac:dyDescent="0.25">
      <c r="A129" s="1">
        <v>3150</v>
      </c>
      <c r="B129" s="4">
        <v>189.97999572753901</v>
      </c>
      <c r="C129" s="5">
        <v>-2</v>
      </c>
      <c r="D129" s="6">
        <f t="shared" si="6"/>
        <v>191.70000000000039</v>
      </c>
      <c r="E129" s="6">
        <f t="shared" si="4"/>
        <v>1.7200042724613809</v>
      </c>
      <c r="F129" s="2"/>
      <c r="G129" s="5">
        <v>-2</v>
      </c>
      <c r="H129" s="6">
        <f t="shared" si="7"/>
        <v>191.70000000000039</v>
      </c>
      <c r="I129" s="6">
        <f t="shared" si="5"/>
        <v>1.7200042724613809</v>
      </c>
    </row>
    <row r="130" spans="1:9" ht="15" customHeight="1" x14ac:dyDescent="0.25">
      <c r="A130" s="1">
        <v>3175</v>
      </c>
      <c r="B130" s="4">
        <v>190</v>
      </c>
      <c r="C130" s="5">
        <v>-2</v>
      </c>
      <c r="D130" s="6">
        <f t="shared" si="6"/>
        <v>191.65000000000038</v>
      </c>
      <c r="E130" s="6">
        <f t="shared" si="4"/>
        <v>1.6500000000003752</v>
      </c>
      <c r="F130" s="2"/>
      <c r="G130" s="5">
        <v>-2</v>
      </c>
      <c r="H130" s="6">
        <f t="shared" si="7"/>
        <v>191.65000000000038</v>
      </c>
      <c r="I130" s="6">
        <f t="shared" si="5"/>
        <v>1.6500000000003752</v>
      </c>
    </row>
    <row r="131" spans="1:9" ht="15" customHeight="1" x14ac:dyDescent="0.25">
      <c r="A131" s="1">
        <v>3200</v>
      </c>
      <c r="B131" s="4">
        <v>190.19000244140599</v>
      </c>
      <c r="C131" s="5">
        <v>-2</v>
      </c>
      <c r="D131" s="6">
        <f t="shared" si="6"/>
        <v>191.60000000000036</v>
      </c>
      <c r="E131" s="6">
        <f t="shared" si="4"/>
        <v>1.4099975585943696</v>
      </c>
      <c r="F131" s="2"/>
      <c r="G131" s="5">
        <v>-2</v>
      </c>
      <c r="H131" s="6">
        <f t="shared" si="7"/>
        <v>191.60000000000036</v>
      </c>
      <c r="I131" s="6">
        <f t="shared" si="5"/>
        <v>1.4099975585943696</v>
      </c>
    </row>
    <row r="132" spans="1:9" ht="15" customHeight="1" x14ac:dyDescent="0.25">
      <c r="A132" s="1">
        <v>3225</v>
      </c>
      <c r="B132" s="4">
        <v>190.419998168945</v>
      </c>
      <c r="C132" s="5">
        <v>-2</v>
      </c>
      <c r="D132" s="6">
        <f t="shared" si="6"/>
        <v>191.55000000000035</v>
      </c>
      <c r="E132" s="6">
        <f t="shared" ref="E132:E195" si="8">D132-B132</f>
        <v>1.1300018310553526</v>
      </c>
      <c r="F132" s="2"/>
      <c r="G132" s="5">
        <v>-2</v>
      </c>
      <c r="H132" s="6">
        <f t="shared" si="7"/>
        <v>191.55000000000035</v>
      </c>
      <c r="I132" s="6">
        <f t="shared" ref="I132:I195" si="9">H132-B132</f>
        <v>1.1300018310553526</v>
      </c>
    </row>
    <row r="133" spans="1:9" ht="15" customHeight="1" x14ac:dyDescent="0.25">
      <c r="A133" s="1">
        <v>3250</v>
      </c>
      <c r="B133" s="4">
        <v>187.80999755859301</v>
      </c>
      <c r="C133" s="5">
        <v>-2</v>
      </c>
      <c r="D133" s="6">
        <f t="shared" ref="D133:D196" si="10">D132+25*C132/1000</f>
        <v>191.50000000000034</v>
      </c>
      <c r="E133" s="6">
        <f t="shared" si="8"/>
        <v>3.69000244140733</v>
      </c>
      <c r="F133" s="2"/>
      <c r="G133" s="5">
        <v>-2</v>
      </c>
      <c r="H133" s="6">
        <f t="shared" ref="H133:H196" si="11">H132+25*G132/1000</f>
        <v>191.50000000000034</v>
      </c>
      <c r="I133" s="6">
        <f t="shared" si="9"/>
        <v>3.69000244140733</v>
      </c>
    </row>
    <row r="134" spans="1:9" ht="15" customHeight="1" x14ac:dyDescent="0.25">
      <c r="A134" s="1">
        <v>3275</v>
      </c>
      <c r="B134" s="4">
        <v>184.99000549316401</v>
      </c>
      <c r="C134" s="5">
        <v>-2</v>
      </c>
      <c r="D134" s="6">
        <f t="shared" si="10"/>
        <v>191.45000000000033</v>
      </c>
      <c r="E134" s="6">
        <f t="shared" si="8"/>
        <v>6.459994506836324</v>
      </c>
      <c r="F134" s="2"/>
      <c r="G134" s="5">
        <v>-2</v>
      </c>
      <c r="H134" s="6">
        <f t="shared" si="11"/>
        <v>191.45000000000033</v>
      </c>
      <c r="I134" s="6">
        <f t="shared" si="9"/>
        <v>6.459994506836324</v>
      </c>
    </row>
    <row r="135" spans="1:9" ht="15" customHeight="1" x14ac:dyDescent="0.25">
      <c r="A135" s="1">
        <v>3300</v>
      </c>
      <c r="B135" s="4">
        <v>183.83000183105401</v>
      </c>
      <c r="C135" s="5">
        <v>-2</v>
      </c>
      <c r="D135" s="6">
        <f t="shared" si="10"/>
        <v>191.40000000000032</v>
      </c>
      <c r="E135" s="6">
        <f t="shared" si="8"/>
        <v>7.5699981689463129</v>
      </c>
      <c r="F135" s="2"/>
      <c r="G135" s="5">
        <v>-2</v>
      </c>
      <c r="H135" s="6">
        <f t="shared" si="11"/>
        <v>191.40000000000032</v>
      </c>
      <c r="I135" s="6">
        <f t="shared" si="9"/>
        <v>7.5699981689463129</v>
      </c>
    </row>
    <row r="136" spans="1:9" ht="15" customHeight="1" x14ac:dyDescent="0.25">
      <c r="A136" s="1">
        <v>3325</v>
      </c>
      <c r="B136" s="4">
        <v>186.19999694824199</v>
      </c>
      <c r="C136" s="5">
        <v>-2</v>
      </c>
      <c r="D136" s="6">
        <f t="shared" si="10"/>
        <v>191.35000000000031</v>
      </c>
      <c r="E136" s="6">
        <f t="shared" si="8"/>
        <v>5.1500030517583184</v>
      </c>
      <c r="F136" s="2"/>
      <c r="G136" s="5">
        <v>-2</v>
      </c>
      <c r="H136" s="6">
        <f t="shared" si="11"/>
        <v>191.35000000000031</v>
      </c>
      <c r="I136" s="6">
        <f t="shared" si="9"/>
        <v>5.1500030517583184</v>
      </c>
    </row>
    <row r="137" spans="1:9" ht="15" customHeight="1" x14ac:dyDescent="0.25">
      <c r="A137" s="1">
        <v>3350</v>
      </c>
      <c r="B137" s="4">
        <v>189.19000244140599</v>
      </c>
      <c r="C137" s="5">
        <v>-2</v>
      </c>
      <c r="D137" s="6">
        <f t="shared" si="10"/>
        <v>191.3000000000003</v>
      </c>
      <c r="E137" s="6">
        <f t="shared" si="8"/>
        <v>2.1099975585943014</v>
      </c>
      <c r="F137" s="2"/>
      <c r="G137" s="5">
        <v>-2</v>
      </c>
      <c r="H137" s="6">
        <f t="shared" si="11"/>
        <v>191.3000000000003</v>
      </c>
      <c r="I137" s="6">
        <f t="shared" si="9"/>
        <v>2.1099975585943014</v>
      </c>
    </row>
    <row r="138" spans="1:9" ht="15" customHeight="1" x14ac:dyDescent="0.25">
      <c r="A138" s="1">
        <v>3375</v>
      </c>
      <c r="B138" s="4">
        <v>190.47999572753901</v>
      </c>
      <c r="C138" s="5">
        <v>-2</v>
      </c>
      <c r="D138" s="6">
        <f t="shared" si="10"/>
        <v>191.25000000000028</v>
      </c>
      <c r="E138" s="6">
        <f t="shared" si="8"/>
        <v>0.77000427246127856</v>
      </c>
      <c r="F138" s="2"/>
      <c r="G138" s="5">
        <v>-2</v>
      </c>
      <c r="H138" s="6">
        <f t="shared" si="11"/>
        <v>191.25000000000028</v>
      </c>
      <c r="I138" s="6">
        <f t="shared" si="9"/>
        <v>0.77000427246127856</v>
      </c>
    </row>
    <row r="139" spans="1:9" ht="15" customHeight="1" x14ac:dyDescent="0.25">
      <c r="A139" s="1">
        <v>3400</v>
      </c>
      <c r="B139" s="4">
        <v>190.58999633789</v>
      </c>
      <c r="C139" s="5">
        <v>-2</v>
      </c>
      <c r="D139" s="6">
        <f t="shared" si="10"/>
        <v>191.20000000000027</v>
      </c>
      <c r="E139" s="6">
        <f t="shared" si="8"/>
        <v>0.61000366211027313</v>
      </c>
      <c r="F139" s="2"/>
      <c r="G139" s="5">
        <v>-2</v>
      </c>
      <c r="H139" s="6">
        <f t="shared" si="11"/>
        <v>191.20000000000027</v>
      </c>
      <c r="I139" s="6">
        <f t="shared" si="9"/>
        <v>0.61000366211027313</v>
      </c>
    </row>
    <row r="140" spans="1:9" ht="15" customHeight="1" x14ac:dyDescent="0.25">
      <c r="A140" s="1">
        <v>3425</v>
      </c>
      <c r="B140" s="4">
        <v>191.38000488281199</v>
      </c>
      <c r="C140" s="5">
        <v>-2</v>
      </c>
      <c r="D140" s="6">
        <f t="shared" si="10"/>
        <v>191.15000000000026</v>
      </c>
      <c r="E140" s="6">
        <f t="shared" si="8"/>
        <v>-0.23000488281172693</v>
      </c>
      <c r="F140" s="2"/>
      <c r="G140" s="5">
        <v>-2</v>
      </c>
      <c r="H140" s="6">
        <f t="shared" si="11"/>
        <v>191.15000000000026</v>
      </c>
      <c r="I140" s="6">
        <f t="shared" si="9"/>
        <v>-0.23000488281172693</v>
      </c>
    </row>
    <row r="141" spans="1:9" ht="15" customHeight="1" x14ac:dyDescent="0.25">
      <c r="A141" s="1">
        <v>3450</v>
      </c>
      <c r="B141" s="4">
        <v>192.66000366210901</v>
      </c>
      <c r="C141" s="5">
        <v>-2</v>
      </c>
      <c r="D141" s="6">
        <f t="shared" si="10"/>
        <v>191.10000000000025</v>
      </c>
      <c r="E141" s="6">
        <f t="shared" si="8"/>
        <v>-1.5600036621087554</v>
      </c>
      <c r="F141" s="2"/>
      <c r="G141" s="5">
        <v>-2</v>
      </c>
      <c r="H141" s="6">
        <f t="shared" si="11"/>
        <v>191.10000000000025</v>
      </c>
      <c r="I141" s="6">
        <f t="shared" si="9"/>
        <v>-1.5600036621087554</v>
      </c>
    </row>
    <row r="142" spans="1:9" ht="15" customHeight="1" x14ac:dyDescent="0.25">
      <c r="A142" s="1">
        <v>3475</v>
      </c>
      <c r="B142" s="4">
        <v>192.02000427246</v>
      </c>
      <c r="C142" s="5">
        <v>-2</v>
      </c>
      <c r="D142" s="6">
        <f t="shared" si="10"/>
        <v>191.05000000000024</v>
      </c>
      <c r="E142" s="6">
        <f t="shared" si="8"/>
        <v>-0.97000427245976084</v>
      </c>
      <c r="F142" s="2"/>
      <c r="G142" s="5">
        <v>-2</v>
      </c>
      <c r="H142" s="6">
        <f t="shared" si="11"/>
        <v>191.05000000000024</v>
      </c>
      <c r="I142" s="6">
        <f t="shared" si="9"/>
        <v>-0.97000427245976084</v>
      </c>
    </row>
    <row r="143" spans="1:9" ht="15" customHeight="1" x14ac:dyDescent="0.25">
      <c r="A143" s="1">
        <v>3500</v>
      </c>
      <c r="B143" s="4">
        <v>189.80999755859301</v>
      </c>
      <c r="C143" s="5">
        <v>-2</v>
      </c>
      <c r="D143" s="6">
        <f t="shared" si="10"/>
        <v>191.00000000000023</v>
      </c>
      <c r="E143" s="6">
        <f t="shared" si="8"/>
        <v>1.1900024414072163</v>
      </c>
      <c r="F143" s="2"/>
      <c r="G143" s="5">
        <v>-2</v>
      </c>
      <c r="H143" s="6">
        <f t="shared" si="11"/>
        <v>191.00000000000023</v>
      </c>
      <c r="I143" s="6">
        <f t="shared" si="9"/>
        <v>1.1900024414072163</v>
      </c>
    </row>
    <row r="144" spans="1:9" ht="15" customHeight="1" x14ac:dyDescent="0.25">
      <c r="A144" s="1">
        <v>3525</v>
      </c>
      <c r="B144" s="4">
        <v>187.46000671386699</v>
      </c>
      <c r="C144" s="5">
        <v>-2</v>
      </c>
      <c r="D144" s="6">
        <f t="shared" si="10"/>
        <v>190.95000000000022</v>
      </c>
      <c r="E144" s="6">
        <f t="shared" si="8"/>
        <v>3.4899932861332275</v>
      </c>
      <c r="F144" s="2"/>
      <c r="G144" s="5">
        <v>-2</v>
      </c>
      <c r="H144" s="6">
        <f t="shared" si="11"/>
        <v>190.95000000000022</v>
      </c>
      <c r="I144" s="6">
        <f t="shared" si="9"/>
        <v>3.4899932861332275</v>
      </c>
    </row>
    <row r="145" spans="1:9" ht="15" customHeight="1" x14ac:dyDescent="0.25">
      <c r="A145" s="1">
        <v>3550</v>
      </c>
      <c r="B145" s="4">
        <v>186</v>
      </c>
      <c r="C145" s="5">
        <v>-2</v>
      </c>
      <c r="D145" s="6">
        <f t="shared" si="10"/>
        <v>190.9000000000002</v>
      </c>
      <c r="E145" s="6">
        <f t="shared" si="8"/>
        <v>4.9000000000002046</v>
      </c>
      <c r="F145" s="2"/>
      <c r="G145" s="5">
        <v>-2</v>
      </c>
      <c r="H145" s="6">
        <f t="shared" si="11"/>
        <v>190.9000000000002</v>
      </c>
      <c r="I145" s="6">
        <f t="shared" si="9"/>
        <v>4.9000000000002046</v>
      </c>
    </row>
    <row r="146" spans="1:9" ht="15" customHeight="1" x14ac:dyDescent="0.25">
      <c r="A146" s="1">
        <v>3575</v>
      </c>
      <c r="B146" s="4">
        <v>183.86999511718699</v>
      </c>
      <c r="C146" s="5">
        <v>-2</v>
      </c>
      <c r="D146" s="6">
        <f t="shared" si="10"/>
        <v>190.85000000000019</v>
      </c>
      <c r="E146" s="6">
        <f t="shared" si="8"/>
        <v>6.9800048828132049</v>
      </c>
      <c r="F146" s="2"/>
      <c r="G146" s="5">
        <v>-2</v>
      </c>
      <c r="H146" s="6">
        <f t="shared" si="11"/>
        <v>190.85000000000019</v>
      </c>
      <c r="I146" s="6">
        <f t="shared" si="9"/>
        <v>6.9800048828132049</v>
      </c>
    </row>
    <row r="147" spans="1:9" ht="15" customHeight="1" x14ac:dyDescent="0.25">
      <c r="A147" s="1">
        <v>3600</v>
      </c>
      <c r="B147" s="4">
        <v>182.13999938964801</v>
      </c>
      <c r="C147" s="5">
        <v>-2</v>
      </c>
      <c r="D147" s="6">
        <f t="shared" si="10"/>
        <v>190.80000000000018</v>
      </c>
      <c r="E147" s="6">
        <f t="shared" si="8"/>
        <v>8.6600006103521707</v>
      </c>
      <c r="F147" s="2"/>
      <c r="G147" s="5">
        <v>-2</v>
      </c>
      <c r="H147" s="6">
        <f t="shared" si="11"/>
        <v>190.80000000000018</v>
      </c>
      <c r="I147" s="6">
        <f t="shared" si="9"/>
        <v>8.6600006103521707</v>
      </c>
    </row>
    <row r="148" spans="1:9" ht="15" customHeight="1" x14ac:dyDescent="0.25">
      <c r="A148" s="1">
        <v>3625</v>
      </c>
      <c r="B148" s="4">
        <v>181.80999755859301</v>
      </c>
      <c r="C148" s="5">
        <v>-2</v>
      </c>
      <c r="D148" s="6">
        <f t="shared" si="10"/>
        <v>190.75000000000017</v>
      </c>
      <c r="E148" s="6">
        <f t="shared" si="8"/>
        <v>8.9400024414071595</v>
      </c>
      <c r="F148" s="2"/>
      <c r="G148" s="5">
        <v>-2</v>
      </c>
      <c r="H148" s="6">
        <f t="shared" si="11"/>
        <v>190.75000000000017</v>
      </c>
      <c r="I148" s="6">
        <f t="shared" si="9"/>
        <v>8.9400024414071595</v>
      </c>
    </row>
    <row r="149" spans="1:9" ht="15" customHeight="1" x14ac:dyDescent="0.25">
      <c r="A149" s="1">
        <v>3650</v>
      </c>
      <c r="B149" s="4">
        <v>181.77999877929599</v>
      </c>
      <c r="C149" s="5">
        <v>-2</v>
      </c>
      <c r="D149" s="6">
        <f t="shared" si="10"/>
        <v>190.70000000000016</v>
      </c>
      <c r="E149" s="6">
        <f t="shared" si="8"/>
        <v>8.9200012207041652</v>
      </c>
      <c r="F149" s="2"/>
      <c r="G149" s="5">
        <v>-2</v>
      </c>
      <c r="H149" s="6">
        <f t="shared" si="11"/>
        <v>190.70000000000016</v>
      </c>
      <c r="I149" s="6">
        <f t="shared" si="9"/>
        <v>8.9200012207041652</v>
      </c>
    </row>
    <row r="150" spans="1:9" ht="15" customHeight="1" x14ac:dyDescent="0.25">
      <c r="A150" s="1">
        <v>3675</v>
      </c>
      <c r="B150" s="4">
        <v>181.77999877929599</v>
      </c>
      <c r="C150" s="5">
        <v>-2</v>
      </c>
      <c r="D150" s="6">
        <f t="shared" si="10"/>
        <v>190.65000000000015</v>
      </c>
      <c r="E150" s="6">
        <f t="shared" si="8"/>
        <v>8.8700012207041539</v>
      </c>
      <c r="F150" s="2"/>
      <c r="G150" s="5">
        <v>-2</v>
      </c>
      <c r="H150" s="6">
        <f t="shared" si="11"/>
        <v>190.65000000000015</v>
      </c>
      <c r="I150" s="6">
        <f t="shared" si="9"/>
        <v>8.8700012207041539</v>
      </c>
    </row>
    <row r="151" spans="1:9" ht="15" customHeight="1" x14ac:dyDescent="0.25">
      <c r="A151" s="1">
        <v>3700</v>
      </c>
      <c r="B151" s="4">
        <v>181.77000427246</v>
      </c>
      <c r="C151" s="5">
        <v>-2</v>
      </c>
      <c r="D151" s="6">
        <f t="shared" si="10"/>
        <v>190.60000000000014</v>
      </c>
      <c r="E151" s="6">
        <f t="shared" si="8"/>
        <v>8.8299957275401368</v>
      </c>
      <c r="F151" s="2"/>
      <c r="G151" s="5">
        <v>-2</v>
      </c>
      <c r="H151" s="6">
        <f t="shared" si="11"/>
        <v>190.60000000000014</v>
      </c>
      <c r="I151" s="6">
        <f t="shared" si="9"/>
        <v>8.8299957275401368</v>
      </c>
    </row>
    <row r="152" spans="1:9" ht="15" customHeight="1" x14ac:dyDescent="0.25">
      <c r="A152" s="1">
        <v>3725</v>
      </c>
      <c r="B152" s="4">
        <v>181.78999328613199</v>
      </c>
      <c r="C152" s="5">
        <v>-2</v>
      </c>
      <c r="D152" s="6">
        <f t="shared" si="10"/>
        <v>190.55000000000013</v>
      </c>
      <c r="E152" s="6">
        <f t="shared" si="8"/>
        <v>8.7600067138681368</v>
      </c>
      <c r="F152" s="2"/>
      <c r="G152" s="5">
        <v>-2</v>
      </c>
      <c r="H152" s="6">
        <f t="shared" si="11"/>
        <v>190.55000000000013</v>
      </c>
      <c r="I152" s="6">
        <f t="shared" si="9"/>
        <v>8.7600067138681368</v>
      </c>
    </row>
    <row r="153" spans="1:9" ht="15" customHeight="1" x14ac:dyDescent="0.25">
      <c r="A153" s="1">
        <v>3750</v>
      </c>
      <c r="B153" s="4">
        <v>181.82000732421801</v>
      </c>
      <c r="C153" s="5">
        <v>-2</v>
      </c>
      <c r="D153" s="6">
        <f t="shared" si="10"/>
        <v>190.50000000000011</v>
      </c>
      <c r="E153" s="6">
        <f t="shared" si="8"/>
        <v>8.6799926757821027</v>
      </c>
      <c r="F153" s="2"/>
      <c r="G153" s="5">
        <v>-2</v>
      </c>
      <c r="H153" s="6">
        <f t="shared" si="11"/>
        <v>190.50000000000011</v>
      </c>
      <c r="I153" s="6">
        <f t="shared" si="9"/>
        <v>8.6799926757821027</v>
      </c>
    </row>
    <row r="154" spans="1:9" ht="15" customHeight="1" x14ac:dyDescent="0.25">
      <c r="A154" s="1">
        <v>3775</v>
      </c>
      <c r="B154" s="4">
        <v>181.94999694824199</v>
      </c>
      <c r="C154" s="5">
        <v>-2</v>
      </c>
      <c r="D154" s="6">
        <f t="shared" si="10"/>
        <v>190.4500000000001</v>
      </c>
      <c r="E154" s="6">
        <f t="shared" si="8"/>
        <v>8.5000030517581138</v>
      </c>
      <c r="F154" s="2"/>
      <c r="G154" s="5">
        <v>-2</v>
      </c>
      <c r="H154" s="6">
        <f t="shared" si="11"/>
        <v>190.4500000000001</v>
      </c>
      <c r="I154" s="6">
        <f t="shared" si="9"/>
        <v>8.5000030517581138</v>
      </c>
    </row>
    <row r="155" spans="1:9" ht="15" customHeight="1" x14ac:dyDescent="0.25">
      <c r="A155" s="1">
        <v>3800</v>
      </c>
      <c r="B155" s="4">
        <v>182.02000427246</v>
      </c>
      <c r="C155" s="5">
        <v>-2</v>
      </c>
      <c r="D155" s="6">
        <f t="shared" si="10"/>
        <v>190.40000000000009</v>
      </c>
      <c r="E155" s="6">
        <f t="shared" si="8"/>
        <v>8.3799957275400914</v>
      </c>
      <c r="F155" s="2"/>
      <c r="G155" s="5">
        <v>-2</v>
      </c>
      <c r="H155" s="6">
        <f t="shared" si="11"/>
        <v>190.40000000000009</v>
      </c>
      <c r="I155" s="6">
        <f t="shared" si="9"/>
        <v>8.3799957275400914</v>
      </c>
    </row>
    <row r="156" spans="1:9" ht="15" customHeight="1" x14ac:dyDescent="0.25">
      <c r="A156" s="1">
        <v>3825</v>
      </c>
      <c r="B156" s="4">
        <v>181.97000122070301</v>
      </c>
      <c r="C156" s="5">
        <v>-2</v>
      </c>
      <c r="D156" s="6">
        <f t="shared" si="10"/>
        <v>190.35000000000008</v>
      </c>
      <c r="E156" s="6">
        <f t="shared" si="8"/>
        <v>8.3799987792970683</v>
      </c>
      <c r="F156" s="2"/>
      <c r="G156" s="5">
        <v>-2</v>
      </c>
      <c r="H156" s="6">
        <f t="shared" si="11"/>
        <v>190.35000000000008</v>
      </c>
      <c r="I156" s="6">
        <f t="shared" si="9"/>
        <v>8.3799987792970683</v>
      </c>
    </row>
    <row r="157" spans="1:9" ht="15" customHeight="1" x14ac:dyDescent="0.25">
      <c r="A157" s="1">
        <v>3850</v>
      </c>
      <c r="B157" s="4">
        <v>181.94999694824199</v>
      </c>
      <c r="C157" s="5">
        <v>-2</v>
      </c>
      <c r="D157" s="6">
        <f t="shared" si="10"/>
        <v>190.30000000000007</v>
      </c>
      <c r="E157" s="6">
        <f t="shared" si="8"/>
        <v>8.3500030517580797</v>
      </c>
      <c r="F157" s="2"/>
      <c r="G157" s="5">
        <v>-2</v>
      </c>
      <c r="H157" s="6">
        <f t="shared" si="11"/>
        <v>190.30000000000007</v>
      </c>
      <c r="I157" s="6">
        <f t="shared" si="9"/>
        <v>8.3500030517580797</v>
      </c>
    </row>
    <row r="158" spans="1:9" ht="15" customHeight="1" x14ac:dyDescent="0.25">
      <c r="A158" s="1">
        <v>3875</v>
      </c>
      <c r="B158" s="4">
        <v>182.169998168945</v>
      </c>
      <c r="C158" s="5">
        <v>-2</v>
      </c>
      <c r="D158" s="6">
        <f t="shared" si="10"/>
        <v>190.25000000000006</v>
      </c>
      <c r="E158" s="6">
        <f t="shared" si="8"/>
        <v>8.080001831055057</v>
      </c>
      <c r="F158" s="2"/>
      <c r="G158" s="5">
        <v>-2</v>
      </c>
      <c r="H158" s="6">
        <f t="shared" si="11"/>
        <v>190.25000000000006</v>
      </c>
      <c r="I158" s="6">
        <f t="shared" si="9"/>
        <v>8.080001831055057</v>
      </c>
    </row>
    <row r="159" spans="1:9" ht="15" customHeight="1" x14ac:dyDescent="0.25">
      <c r="A159" s="1">
        <v>3900</v>
      </c>
      <c r="B159" s="4">
        <v>181.94999694824199</v>
      </c>
      <c r="C159" s="5">
        <v>-2</v>
      </c>
      <c r="D159" s="6">
        <f t="shared" si="10"/>
        <v>190.20000000000005</v>
      </c>
      <c r="E159" s="6">
        <f t="shared" si="8"/>
        <v>8.2500030517580569</v>
      </c>
      <c r="F159" s="2"/>
      <c r="G159" s="5">
        <v>-2</v>
      </c>
      <c r="H159" s="6">
        <f t="shared" si="11"/>
        <v>190.20000000000005</v>
      </c>
      <c r="I159" s="6">
        <f t="shared" si="9"/>
        <v>8.2500030517580569</v>
      </c>
    </row>
    <row r="160" spans="1:9" ht="15" customHeight="1" x14ac:dyDescent="0.25">
      <c r="A160" s="1">
        <v>3925</v>
      </c>
      <c r="B160" s="4">
        <v>182</v>
      </c>
      <c r="C160" s="5">
        <v>-2</v>
      </c>
      <c r="D160" s="6">
        <f t="shared" si="10"/>
        <v>190.15000000000003</v>
      </c>
      <c r="E160" s="6">
        <f t="shared" si="8"/>
        <v>8.1500000000000341</v>
      </c>
      <c r="F160" s="2"/>
      <c r="G160" s="5">
        <v>-2</v>
      </c>
      <c r="H160" s="6">
        <f t="shared" si="11"/>
        <v>190.15000000000003</v>
      </c>
      <c r="I160" s="6">
        <f t="shared" si="9"/>
        <v>8.1500000000000341</v>
      </c>
    </row>
    <row r="161" spans="1:9" ht="15" customHeight="1" x14ac:dyDescent="0.25">
      <c r="A161" s="1">
        <v>3950</v>
      </c>
      <c r="B161" s="4">
        <v>182.05000305175699</v>
      </c>
      <c r="C161" s="5">
        <v>-2</v>
      </c>
      <c r="D161" s="6">
        <f t="shared" si="10"/>
        <v>190.10000000000002</v>
      </c>
      <c r="E161" s="6">
        <f t="shared" si="8"/>
        <v>8.0499969482430345</v>
      </c>
      <c r="F161" s="2"/>
      <c r="G161" s="5">
        <v>-2</v>
      </c>
      <c r="H161" s="6">
        <f t="shared" si="11"/>
        <v>190.10000000000002</v>
      </c>
      <c r="I161" s="6">
        <f t="shared" si="9"/>
        <v>8.0499969482430345</v>
      </c>
    </row>
    <row r="162" spans="1:9" ht="15" customHeight="1" x14ac:dyDescent="0.25">
      <c r="A162" s="1">
        <v>3975</v>
      </c>
      <c r="B162" s="4">
        <v>182.30000305175699</v>
      </c>
      <c r="C162" s="5">
        <v>-2</v>
      </c>
      <c r="D162" s="6">
        <f t="shared" si="10"/>
        <v>190.05</v>
      </c>
      <c r="E162" s="6">
        <f t="shared" si="8"/>
        <v>7.7499969482430231</v>
      </c>
      <c r="F162" s="2"/>
      <c r="G162" s="5">
        <v>-2</v>
      </c>
      <c r="H162" s="6">
        <f t="shared" si="11"/>
        <v>190.05</v>
      </c>
      <c r="I162" s="6">
        <f t="shared" si="9"/>
        <v>7.7499969482430231</v>
      </c>
    </row>
    <row r="163" spans="1:9" ht="15" customHeight="1" x14ac:dyDescent="0.25">
      <c r="A163" s="1">
        <v>4000</v>
      </c>
      <c r="B163" s="4">
        <v>182.69999694824199</v>
      </c>
      <c r="C163" s="5">
        <v>2</v>
      </c>
      <c r="D163" s="6">
        <f t="shared" si="10"/>
        <v>190</v>
      </c>
      <c r="E163" s="6">
        <f t="shared" si="8"/>
        <v>7.3000030517580115</v>
      </c>
      <c r="F163" s="2"/>
      <c r="G163" s="5">
        <v>2</v>
      </c>
      <c r="H163" s="6">
        <f t="shared" si="11"/>
        <v>190</v>
      </c>
      <c r="I163" s="6">
        <f t="shared" si="9"/>
        <v>7.3000030517580115</v>
      </c>
    </row>
    <row r="164" spans="1:9" ht="15" customHeight="1" x14ac:dyDescent="0.25">
      <c r="A164" s="1">
        <v>4025</v>
      </c>
      <c r="B164" s="4">
        <v>181.419998168945</v>
      </c>
      <c r="C164" s="5">
        <v>2</v>
      </c>
      <c r="D164" s="6">
        <f t="shared" si="10"/>
        <v>190.05</v>
      </c>
      <c r="E164" s="6">
        <f t="shared" si="8"/>
        <v>8.6300018310550115</v>
      </c>
      <c r="F164" s="2"/>
      <c r="G164" s="5">
        <v>2</v>
      </c>
      <c r="H164" s="6">
        <f t="shared" si="11"/>
        <v>190.05</v>
      </c>
      <c r="I164" s="6">
        <f t="shared" si="9"/>
        <v>8.6300018310550115</v>
      </c>
    </row>
    <row r="165" spans="1:9" ht="15" customHeight="1" x14ac:dyDescent="0.25">
      <c r="A165" s="1">
        <v>4050</v>
      </c>
      <c r="B165" s="4">
        <v>184.600006103515</v>
      </c>
      <c r="C165" s="5">
        <v>2</v>
      </c>
      <c r="D165" s="6">
        <f t="shared" si="10"/>
        <v>190.10000000000002</v>
      </c>
      <c r="E165" s="6">
        <f t="shared" si="8"/>
        <v>5.499993896485023</v>
      </c>
      <c r="F165" s="2"/>
      <c r="G165" s="5">
        <v>2</v>
      </c>
      <c r="H165" s="6">
        <f t="shared" si="11"/>
        <v>190.10000000000002</v>
      </c>
      <c r="I165" s="6">
        <f t="shared" si="9"/>
        <v>5.499993896485023</v>
      </c>
    </row>
    <row r="166" spans="1:9" ht="15" customHeight="1" x14ac:dyDescent="0.25">
      <c r="A166" s="1">
        <v>4075</v>
      </c>
      <c r="B166" s="4">
        <v>185.75</v>
      </c>
      <c r="C166" s="5">
        <v>2</v>
      </c>
      <c r="D166" s="6">
        <f t="shared" si="10"/>
        <v>190.15000000000003</v>
      </c>
      <c r="E166" s="6">
        <f t="shared" si="8"/>
        <v>4.4000000000000341</v>
      </c>
      <c r="F166" s="2"/>
      <c r="G166" s="5">
        <v>2</v>
      </c>
      <c r="H166" s="6">
        <f t="shared" si="11"/>
        <v>190.15000000000003</v>
      </c>
      <c r="I166" s="6">
        <f t="shared" si="9"/>
        <v>4.4000000000000341</v>
      </c>
    </row>
    <row r="167" spans="1:9" ht="15" customHeight="1" x14ac:dyDescent="0.25">
      <c r="A167" s="1">
        <v>4100</v>
      </c>
      <c r="B167" s="4">
        <v>182.419998168945</v>
      </c>
      <c r="C167" s="5">
        <v>2</v>
      </c>
      <c r="D167" s="6">
        <f t="shared" si="10"/>
        <v>190.20000000000005</v>
      </c>
      <c r="E167" s="6">
        <f t="shared" si="8"/>
        <v>7.7800018310550456</v>
      </c>
      <c r="F167" s="2"/>
      <c r="G167" s="5">
        <v>2</v>
      </c>
      <c r="H167" s="6">
        <f t="shared" si="11"/>
        <v>190.20000000000005</v>
      </c>
      <c r="I167" s="6">
        <f t="shared" si="9"/>
        <v>7.7800018310550456</v>
      </c>
    </row>
    <row r="168" spans="1:9" ht="15" customHeight="1" x14ac:dyDescent="0.25">
      <c r="A168" s="1">
        <v>4125</v>
      </c>
      <c r="B168" s="4">
        <v>181.72999572753901</v>
      </c>
      <c r="C168" s="5">
        <v>2</v>
      </c>
      <c r="D168" s="6">
        <f t="shared" si="10"/>
        <v>190.25000000000006</v>
      </c>
      <c r="E168" s="6">
        <f t="shared" si="8"/>
        <v>8.5200042724610512</v>
      </c>
      <c r="F168" s="2"/>
      <c r="G168" s="5">
        <v>2</v>
      </c>
      <c r="H168" s="6">
        <f t="shared" si="11"/>
        <v>190.25000000000006</v>
      </c>
      <c r="I168" s="6">
        <f t="shared" si="9"/>
        <v>8.5200042724610512</v>
      </c>
    </row>
    <row r="169" spans="1:9" ht="15" customHeight="1" x14ac:dyDescent="0.25">
      <c r="A169" s="1">
        <v>4150</v>
      </c>
      <c r="B169" s="4">
        <v>181.27999877929599</v>
      </c>
      <c r="C169" s="5">
        <v>2</v>
      </c>
      <c r="D169" s="6">
        <f t="shared" si="10"/>
        <v>190.30000000000007</v>
      </c>
      <c r="E169" s="6">
        <f t="shared" si="8"/>
        <v>9.0200012207040743</v>
      </c>
      <c r="F169" s="2"/>
      <c r="G169" s="5">
        <v>2</v>
      </c>
      <c r="H169" s="6">
        <f t="shared" si="11"/>
        <v>190.30000000000007</v>
      </c>
      <c r="I169" s="6">
        <f t="shared" si="9"/>
        <v>9.0200012207040743</v>
      </c>
    </row>
    <row r="170" spans="1:9" ht="15" customHeight="1" x14ac:dyDescent="0.25">
      <c r="A170" s="1">
        <v>4175</v>
      </c>
      <c r="B170" s="4">
        <v>183.27999877929599</v>
      </c>
      <c r="C170" s="5">
        <v>2</v>
      </c>
      <c r="D170" s="6">
        <f t="shared" si="10"/>
        <v>190.35000000000008</v>
      </c>
      <c r="E170" s="6">
        <f t="shared" si="8"/>
        <v>7.0700012207040857</v>
      </c>
      <c r="F170" s="2"/>
      <c r="G170" s="5">
        <v>2</v>
      </c>
      <c r="H170" s="6">
        <f t="shared" si="11"/>
        <v>190.35000000000008</v>
      </c>
      <c r="I170" s="6">
        <f t="shared" si="9"/>
        <v>7.0700012207040857</v>
      </c>
    </row>
    <row r="171" spans="1:9" ht="15" customHeight="1" x14ac:dyDescent="0.25">
      <c r="A171" s="1">
        <v>4200</v>
      </c>
      <c r="B171" s="4">
        <v>188.47999572753901</v>
      </c>
      <c r="C171" s="5">
        <v>2</v>
      </c>
      <c r="D171" s="6">
        <f t="shared" si="10"/>
        <v>190.40000000000009</v>
      </c>
      <c r="E171" s="6">
        <f t="shared" si="8"/>
        <v>1.9200042724610853</v>
      </c>
      <c r="F171" s="2"/>
      <c r="G171" s="5">
        <v>2</v>
      </c>
      <c r="H171" s="6">
        <f t="shared" si="11"/>
        <v>190.40000000000009</v>
      </c>
      <c r="I171" s="6">
        <f t="shared" si="9"/>
        <v>1.9200042724610853</v>
      </c>
    </row>
    <row r="172" spans="1:9" ht="15" customHeight="1" x14ac:dyDescent="0.25">
      <c r="A172" s="1">
        <v>4225</v>
      </c>
      <c r="B172" s="4">
        <v>195.88000488281199</v>
      </c>
      <c r="C172" s="5">
        <v>2</v>
      </c>
      <c r="D172" s="6">
        <f t="shared" si="10"/>
        <v>190.4500000000001</v>
      </c>
      <c r="E172" s="6">
        <f t="shared" si="8"/>
        <v>-5.4300048828118861</v>
      </c>
      <c r="F172" s="2"/>
      <c r="G172" s="5">
        <v>2</v>
      </c>
      <c r="H172" s="6">
        <f t="shared" si="11"/>
        <v>190.4500000000001</v>
      </c>
      <c r="I172" s="6">
        <f t="shared" si="9"/>
        <v>-5.4300048828118861</v>
      </c>
    </row>
    <row r="173" spans="1:9" ht="15" customHeight="1" x14ac:dyDescent="0.25">
      <c r="A173" s="1">
        <v>4250</v>
      </c>
      <c r="B173" s="4">
        <v>197.41000366210901</v>
      </c>
      <c r="C173" s="5">
        <v>2</v>
      </c>
      <c r="D173" s="6">
        <f t="shared" si="10"/>
        <v>190.50000000000011</v>
      </c>
      <c r="E173" s="6">
        <f t="shared" si="8"/>
        <v>-6.9100036621088918</v>
      </c>
      <c r="F173" s="2"/>
      <c r="G173" s="5">
        <v>2</v>
      </c>
      <c r="H173" s="6">
        <f t="shared" si="11"/>
        <v>190.50000000000011</v>
      </c>
      <c r="I173" s="6">
        <f t="shared" si="9"/>
        <v>-6.9100036621088918</v>
      </c>
    </row>
    <row r="174" spans="1:9" ht="15" customHeight="1" x14ac:dyDescent="0.25">
      <c r="A174" s="1">
        <v>4275</v>
      </c>
      <c r="B174" s="4">
        <v>197.97999572753901</v>
      </c>
      <c r="C174" s="5">
        <v>2</v>
      </c>
      <c r="D174" s="6">
        <f t="shared" si="10"/>
        <v>190.55000000000013</v>
      </c>
      <c r="E174" s="6">
        <f t="shared" si="8"/>
        <v>-7.4299957275388806</v>
      </c>
      <c r="F174" s="2"/>
      <c r="G174" s="5">
        <v>2</v>
      </c>
      <c r="H174" s="6">
        <f t="shared" si="11"/>
        <v>190.55000000000013</v>
      </c>
      <c r="I174" s="6">
        <f t="shared" si="9"/>
        <v>-7.4299957275388806</v>
      </c>
    </row>
    <row r="175" spans="1:9" ht="15" customHeight="1" x14ac:dyDescent="0.25">
      <c r="A175" s="1">
        <v>4300</v>
      </c>
      <c r="B175" s="4">
        <v>198.16000366210901</v>
      </c>
      <c r="C175" s="5">
        <v>2</v>
      </c>
      <c r="D175" s="6">
        <f t="shared" si="10"/>
        <v>190.60000000000014</v>
      </c>
      <c r="E175" s="6">
        <f t="shared" si="8"/>
        <v>-7.5600036621088691</v>
      </c>
      <c r="F175" s="2"/>
      <c r="G175" s="5">
        <v>2</v>
      </c>
      <c r="H175" s="6">
        <f t="shared" si="11"/>
        <v>190.60000000000014</v>
      </c>
      <c r="I175" s="6">
        <f t="shared" si="9"/>
        <v>-7.5600036621088691</v>
      </c>
    </row>
    <row r="176" spans="1:9" ht="15" customHeight="1" x14ac:dyDescent="0.25">
      <c r="A176" s="1">
        <v>4325</v>
      </c>
      <c r="B176" s="4">
        <v>198.08999633789</v>
      </c>
      <c r="C176" s="5">
        <v>2</v>
      </c>
      <c r="D176" s="6">
        <f t="shared" si="10"/>
        <v>190.65000000000015</v>
      </c>
      <c r="E176" s="6">
        <f t="shared" si="8"/>
        <v>-7.4399963378898519</v>
      </c>
      <c r="F176" s="2"/>
      <c r="G176" s="5">
        <v>2</v>
      </c>
      <c r="H176" s="6">
        <f t="shared" si="11"/>
        <v>190.65000000000015</v>
      </c>
      <c r="I176" s="6">
        <f t="shared" si="9"/>
        <v>-7.4399963378898519</v>
      </c>
    </row>
    <row r="177" spans="1:9" ht="15" customHeight="1" x14ac:dyDescent="0.25">
      <c r="A177" s="1">
        <v>4350</v>
      </c>
      <c r="B177" s="4">
        <v>198.38999938964801</v>
      </c>
      <c r="C177" s="5">
        <v>2</v>
      </c>
      <c r="D177" s="6">
        <f t="shared" si="10"/>
        <v>190.70000000000016</v>
      </c>
      <c r="E177" s="6">
        <f t="shared" si="8"/>
        <v>-7.689999389647852</v>
      </c>
      <c r="F177" s="2"/>
      <c r="G177" s="5">
        <v>2</v>
      </c>
      <c r="H177" s="6">
        <f t="shared" si="11"/>
        <v>190.70000000000016</v>
      </c>
      <c r="I177" s="6">
        <f t="shared" si="9"/>
        <v>-7.689999389647852</v>
      </c>
    </row>
    <row r="178" spans="1:9" ht="15" customHeight="1" x14ac:dyDescent="0.25">
      <c r="A178" s="1">
        <v>4375</v>
      </c>
      <c r="B178" s="4">
        <v>198.75</v>
      </c>
      <c r="C178" s="5">
        <v>2</v>
      </c>
      <c r="D178" s="6">
        <f t="shared" si="10"/>
        <v>190.75000000000017</v>
      </c>
      <c r="E178" s="6">
        <f t="shared" si="8"/>
        <v>-7.9999999999998295</v>
      </c>
      <c r="F178" s="2"/>
      <c r="G178" s="5">
        <v>2</v>
      </c>
      <c r="H178" s="6">
        <f t="shared" si="11"/>
        <v>190.75000000000017</v>
      </c>
      <c r="I178" s="6">
        <f t="shared" si="9"/>
        <v>-7.9999999999998295</v>
      </c>
    </row>
    <row r="179" spans="1:9" ht="15" customHeight="1" x14ac:dyDescent="0.25">
      <c r="A179" s="1">
        <v>4400</v>
      </c>
      <c r="B179" s="4">
        <v>198.63999938964801</v>
      </c>
      <c r="C179" s="5">
        <v>2</v>
      </c>
      <c r="D179" s="6">
        <f t="shared" si="10"/>
        <v>190.80000000000018</v>
      </c>
      <c r="E179" s="6">
        <f t="shared" si="8"/>
        <v>-7.8399993896478293</v>
      </c>
      <c r="F179" s="2"/>
      <c r="G179" s="5">
        <v>2</v>
      </c>
      <c r="H179" s="6">
        <f t="shared" si="11"/>
        <v>190.80000000000018</v>
      </c>
      <c r="I179" s="6">
        <f t="shared" si="9"/>
        <v>-7.8399993896478293</v>
      </c>
    </row>
    <row r="180" spans="1:9" ht="15" customHeight="1" x14ac:dyDescent="0.25">
      <c r="A180" s="1">
        <v>4425</v>
      </c>
      <c r="B180" s="4">
        <v>197.96000671386699</v>
      </c>
      <c r="C180" s="5">
        <v>2</v>
      </c>
      <c r="D180" s="6">
        <f t="shared" si="10"/>
        <v>190.85000000000019</v>
      </c>
      <c r="E180" s="6">
        <f t="shared" si="8"/>
        <v>-7.1100067138667953</v>
      </c>
      <c r="F180" s="2"/>
      <c r="G180" s="5">
        <v>2</v>
      </c>
      <c r="H180" s="6">
        <f t="shared" si="11"/>
        <v>190.85000000000019</v>
      </c>
      <c r="I180" s="6">
        <f t="shared" si="9"/>
        <v>-7.1100067138667953</v>
      </c>
    </row>
    <row r="181" spans="1:9" ht="15" customHeight="1" x14ac:dyDescent="0.25">
      <c r="A181" s="1">
        <v>4450</v>
      </c>
      <c r="B181" s="4">
        <v>196.99000549316401</v>
      </c>
      <c r="C181" s="5">
        <v>2</v>
      </c>
      <c r="D181" s="6">
        <f t="shared" si="10"/>
        <v>190.9000000000002</v>
      </c>
      <c r="E181" s="6">
        <f t="shared" si="8"/>
        <v>-6.090005493163801</v>
      </c>
      <c r="F181" s="2"/>
      <c r="G181" s="5">
        <v>2</v>
      </c>
      <c r="H181" s="6">
        <f t="shared" si="11"/>
        <v>190.9000000000002</v>
      </c>
      <c r="I181" s="6">
        <f t="shared" si="9"/>
        <v>-6.090005493163801</v>
      </c>
    </row>
    <row r="182" spans="1:9" ht="15" customHeight="1" x14ac:dyDescent="0.25">
      <c r="A182" s="1">
        <v>4475</v>
      </c>
      <c r="B182" s="4">
        <v>197.47999572753901</v>
      </c>
      <c r="C182" s="5">
        <v>2</v>
      </c>
      <c r="D182" s="6">
        <f t="shared" si="10"/>
        <v>190.95000000000022</v>
      </c>
      <c r="E182" s="6">
        <f t="shared" si="8"/>
        <v>-6.5299957275387897</v>
      </c>
      <c r="F182" s="2"/>
      <c r="G182" s="5">
        <v>2</v>
      </c>
      <c r="H182" s="6">
        <f t="shared" si="11"/>
        <v>190.95000000000022</v>
      </c>
      <c r="I182" s="6">
        <f t="shared" si="9"/>
        <v>-6.5299957275387897</v>
      </c>
    </row>
    <row r="183" spans="1:9" ht="15" customHeight="1" x14ac:dyDescent="0.25">
      <c r="A183" s="1">
        <v>4500</v>
      </c>
      <c r="B183" s="4">
        <v>197.25</v>
      </c>
      <c r="C183" s="5">
        <v>2</v>
      </c>
      <c r="D183" s="6">
        <f t="shared" si="10"/>
        <v>191.00000000000023</v>
      </c>
      <c r="E183" s="6">
        <f t="shared" si="8"/>
        <v>-6.2499999999997726</v>
      </c>
      <c r="F183" s="2"/>
      <c r="G183" s="5">
        <v>2</v>
      </c>
      <c r="H183" s="6">
        <f t="shared" si="11"/>
        <v>191.00000000000023</v>
      </c>
      <c r="I183" s="6">
        <f t="shared" si="9"/>
        <v>-6.2499999999997726</v>
      </c>
    </row>
    <row r="184" spans="1:9" ht="15" customHeight="1" x14ac:dyDescent="0.25">
      <c r="A184" s="1">
        <v>4525</v>
      </c>
      <c r="B184" s="4">
        <v>196.88000488281199</v>
      </c>
      <c r="C184" s="5">
        <v>2</v>
      </c>
      <c r="D184" s="6">
        <f t="shared" si="10"/>
        <v>191.05000000000024</v>
      </c>
      <c r="E184" s="6">
        <f t="shared" si="8"/>
        <v>-5.8300048828117497</v>
      </c>
      <c r="F184" s="2"/>
      <c r="G184" s="5">
        <v>2</v>
      </c>
      <c r="H184" s="6">
        <f t="shared" si="11"/>
        <v>191.05000000000024</v>
      </c>
      <c r="I184" s="6">
        <f t="shared" si="9"/>
        <v>-5.8300048828117497</v>
      </c>
    </row>
    <row r="185" spans="1:9" ht="15" customHeight="1" x14ac:dyDescent="0.25">
      <c r="A185" s="1">
        <v>4550</v>
      </c>
      <c r="B185" s="4">
        <v>196.38000488281199</v>
      </c>
      <c r="C185" s="5">
        <v>2</v>
      </c>
      <c r="D185" s="6">
        <f t="shared" si="10"/>
        <v>191.10000000000025</v>
      </c>
      <c r="E185" s="6">
        <f t="shared" si="8"/>
        <v>-5.2800048828117383</v>
      </c>
      <c r="F185" s="2"/>
      <c r="G185" s="5">
        <v>2</v>
      </c>
      <c r="H185" s="6">
        <f t="shared" si="11"/>
        <v>191.10000000000025</v>
      </c>
      <c r="I185" s="6">
        <f t="shared" si="9"/>
        <v>-5.2800048828117383</v>
      </c>
    </row>
    <row r="186" spans="1:9" ht="15" customHeight="1" x14ac:dyDescent="0.25">
      <c r="A186" s="1">
        <v>4575</v>
      </c>
      <c r="B186" s="4">
        <v>196.13999938964801</v>
      </c>
      <c r="C186" s="5">
        <v>2</v>
      </c>
      <c r="D186" s="6">
        <f t="shared" si="10"/>
        <v>191.15000000000026</v>
      </c>
      <c r="E186" s="6">
        <f t="shared" si="8"/>
        <v>-4.9899993896477497</v>
      </c>
      <c r="F186" s="2"/>
      <c r="G186" s="5">
        <v>2</v>
      </c>
      <c r="H186" s="6">
        <f t="shared" si="11"/>
        <v>191.15000000000026</v>
      </c>
      <c r="I186" s="6">
        <f t="shared" si="9"/>
        <v>-4.9899993896477497</v>
      </c>
    </row>
    <row r="187" spans="1:9" ht="15" customHeight="1" x14ac:dyDescent="0.25">
      <c r="A187" s="1">
        <v>4600</v>
      </c>
      <c r="B187" s="4">
        <v>196.02000427246</v>
      </c>
      <c r="C187" s="5">
        <v>2</v>
      </c>
      <c r="D187" s="6">
        <f t="shared" si="10"/>
        <v>191.20000000000027</v>
      </c>
      <c r="E187" s="6">
        <f t="shared" si="8"/>
        <v>-4.8200042724597267</v>
      </c>
      <c r="F187" s="2"/>
      <c r="G187" s="5">
        <v>2</v>
      </c>
      <c r="H187" s="6">
        <f t="shared" si="11"/>
        <v>191.20000000000027</v>
      </c>
      <c r="I187" s="6">
        <f t="shared" si="9"/>
        <v>-4.8200042724597267</v>
      </c>
    </row>
    <row r="188" spans="1:9" ht="15" customHeight="1" x14ac:dyDescent="0.25">
      <c r="A188" s="1">
        <v>4625</v>
      </c>
      <c r="B188" s="4">
        <v>195.74000549316401</v>
      </c>
      <c r="C188" s="5">
        <v>2</v>
      </c>
      <c r="D188" s="6">
        <f t="shared" si="10"/>
        <v>191.25000000000028</v>
      </c>
      <c r="E188" s="6">
        <f t="shared" si="8"/>
        <v>-4.4900054931637214</v>
      </c>
      <c r="F188" s="2"/>
      <c r="G188" s="5">
        <v>2</v>
      </c>
      <c r="H188" s="6">
        <f t="shared" si="11"/>
        <v>191.25000000000028</v>
      </c>
      <c r="I188" s="6">
        <f t="shared" si="9"/>
        <v>-4.4900054931637214</v>
      </c>
    </row>
    <row r="189" spans="1:9" ht="15" customHeight="1" x14ac:dyDescent="0.25">
      <c r="A189" s="1">
        <v>4650</v>
      </c>
      <c r="B189" s="4">
        <v>194.86999511718699</v>
      </c>
      <c r="C189" s="5">
        <v>2</v>
      </c>
      <c r="D189" s="6">
        <f t="shared" si="10"/>
        <v>191.3000000000003</v>
      </c>
      <c r="E189" s="6">
        <f t="shared" si="8"/>
        <v>-3.5699951171866928</v>
      </c>
      <c r="F189" s="2"/>
      <c r="G189" s="5">
        <v>2</v>
      </c>
      <c r="H189" s="6">
        <f t="shared" si="11"/>
        <v>191.3000000000003</v>
      </c>
      <c r="I189" s="6">
        <f t="shared" si="9"/>
        <v>-3.5699951171866928</v>
      </c>
    </row>
    <row r="190" spans="1:9" ht="15" customHeight="1" x14ac:dyDescent="0.25">
      <c r="A190" s="1">
        <v>4675</v>
      </c>
      <c r="B190" s="4">
        <v>194.27999877929599</v>
      </c>
      <c r="C190" s="5">
        <v>2</v>
      </c>
      <c r="D190" s="6">
        <f t="shared" si="10"/>
        <v>191.35000000000031</v>
      </c>
      <c r="E190" s="6">
        <f t="shared" si="8"/>
        <v>-2.929998779295687</v>
      </c>
      <c r="F190" s="2"/>
      <c r="G190" s="5">
        <v>2</v>
      </c>
      <c r="H190" s="6">
        <f t="shared" si="11"/>
        <v>191.35000000000031</v>
      </c>
      <c r="I190" s="6">
        <f t="shared" si="9"/>
        <v>-2.929998779295687</v>
      </c>
    </row>
    <row r="191" spans="1:9" ht="15" customHeight="1" x14ac:dyDescent="0.25">
      <c r="A191" s="1">
        <v>4700</v>
      </c>
      <c r="B191" s="4">
        <v>193.49000549316401</v>
      </c>
      <c r="C191" s="5">
        <v>2</v>
      </c>
      <c r="D191" s="6">
        <f t="shared" si="10"/>
        <v>191.40000000000032</v>
      </c>
      <c r="E191" s="6">
        <f t="shared" si="8"/>
        <v>-2.0900054931636873</v>
      </c>
      <c r="F191" s="2"/>
      <c r="G191" s="5">
        <v>2</v>
      </c>
      <c r="H191" s="6">
        <f t="shared" si="11"/>
        <v>191.40000000000032</v>
      </c>
      <c r="I191" s="6">
        <f t="shared" si="9"/>
        <v>-2.0900054931636873</v>
      </c>
    </row>
    <row r="192" spans="1:9" ht="15" customHeight="1" x14ac:dyDescent="0.25">
      <c r="A192" s="1">
        <v>4725</v>
      </c>
      <c r="B192" s="4">
        <v>193.11000061035099</v>
      </c>
      <c r="C192" s="5">
        <v>2</v>
      </c>
      <c r="D192" s="6">
        <f t="shared" si="10"/>
        <v>191.45000000000033</v>
      </c>
      <c r="E192" s="6">
        <f t="shared" si="8"/>
        <v>-1.6600006103506644</v>
      </c>
      <c r="F192" s="2"/>
      <c r="G192" s="5">
        <v>2</v>
      </c>
      <c r="H192" s="6">
        <f t="shared" si="11"/>
        <v>191.45000000000033</v>
      </c>
      <c r="I192" s="6">
        <f t="shared" si="9"/>
        <v>-1.6600006103506644</v>
      </c>
    </row>
    <row r="193" spans="1:9" ht="15" customHeight="1" x14ac:dyDescent="0.25">
      <c r="A193" s="1">
        <v>4750</v>
      </c>
      <c r="B193" s="4">
        <v>192.47000122070301</v>
      </c>
      <c r="C193" s="5">
        <v>2</v>
      </c>
      <c r="D193" s="6">
        <f t="shared" si="10"/>
        <v>191.50000000000034</v>
      </c>
      <c r="E193" s="6">
        <f t="shared" si="8"/>
        <v>-0.97000122070267025</v>
      </c>
      <c r="F193" s="2"/>
      <c r="G193" s="5">
        <v>2</v>
      </c>
      <c r="H193" s="6">
        <f t="shared" si="11"/>
        <v>191.50000000000034</v>
      </c>
      <c r="I193" s="6">
        <f t="shared" si="9"/>
        <v>-0.97000122070267025</v>
      </c>
    </row>
    <row r="194" spans="1:9" ht="15" customHeight="1" x14ac:dyDescent="0.25">
      <c r="A194" s="1">
        <v>4775</v>
      </c>
      <c r="B194" s="4">
        <v>192.38999938964801</v>
      </c>
      <c r="C194" s="5">
        <v>2</v>
      </c>
      <c r="D194" s="6">
        <f t="shared" si="10"/>
        <v>191.55000000000035</v>
      </c>
      <c r="E194" s="6">
        <f t="shared" si="8"/>
        <v>-0.83999938964765875</v>
      </c>
      <c r="F194" s="2"/>
      <c r="G194" s="5">
        <v>2</v>
      </c>
      <c r="H194" s="6">
        <f t="shared" si="11"/>
        <v>191.55000000000035</v>
      </c>
      <c r="I194" s="6">
        <f t="shared" si="9"/>
        <v>-0.83999938964765875</v>
      </c>
    </row>
    <row r="195" spans="1:9" ht="15" customHeight="1" x14ac:dyDescent="0.25">
      <c r="A195" s="1">
        <v>4800</v>
      </c>
      <c r="B195" s="4">
        <v>192.350006103515</v>
      </c>
      <c r="C195" s="5">
        <v>2</v>
      </c>
      <c r="D195" s="6">
        <f t="shared" si="10"/>
        <v>191.60000000000036</v>
      </c>
      <c r="E195" s="6">
        <f t="shared" si="8"/>
        <v>-0.75000610351463592</v>
      </c>
      <c r="F195" s="2"/>
      <c r="G195" s="5">
        <v>2</v>
      </c>
      <c r="H195" s="6">
        <f t="shared" si="11"/>
        <v>191.60000000000036</v>
      </c>
      <c r="I195" s="6">
        <f t="shared" si="9"/>
        <v>-0.75000610351463592</v>
      </c>
    </row>
    <row r="196" spans="1:9" ht="15" customHeight="1" x14ac:dyDescent="0.25">
      <c r="A196" s="1">
        <v>4825</v>
      </c>
      <c r="B196" s="4">
        <v>192.30000305175699</v>
      </c>
      <c r="C196" s="5">
        <v>2</v>
      </c>
      <c r="D196" s="6">
        <f t="shared" si="10"/>
        <v>191.65000000000038</v>
      </c>
      <c r="E196" s="6">
        <f t="shared" ref="E196:E259" si="12">D196-B196</f>
        <v>-0.6500030517566131</v>
      </c>
      <c r="F196" s="2"/>
      <c r="G196" s="5">
        <v>2</v>
      </c>
      <c r="H196" s="6">
        <f t="shared" si="11"/>
        <v>191.65000000000038</v>
      </c>
      <c r="I196" s="6">
        <f t="shared" ref="I196:I259" si="13">H196-B196</f>
        <v>-0.6500030517566131</v>
      </c>
    </row>
    <row r="197" spans="1:9" ht="15" customHeight="1" x14ac:dyDescent="0.25">
      <c r="A197" s="1">
        <v>4850</v>
      </c>
      <c r="B197" s="4">
        <v>192.30000305175699</v>
      </c>
      <c r="C197" s="5">
        <v>2</v>
      </c>
      <c r="D197" s="6">
        <f t="shared" ref="D197:D260" si="14">D196+25*C196/1000</f>
        <v>191.70000000000039</v>
      </c>
      <c r="E197" s="6">
        <f t="shared" si="12"/>
        <v>-0.60000305175660174</v>
      </c>
      <c r="F197" s="2"/>
      <c r="G197" s="5">
        <v>2</v>
      </c>
      <c r="H197" s="6">
        <f t="shared" ref="H197:H260" si="15">H196+25*G196/1000</f>
        <v>191.70000000000039</v>
      </c>
      <c r="I197" s="6">
        <f t="shared" si="13"/>
        <v>-0.60000305175660174</v>
      </c>
    </row>
    <row r="198" spans="1:9" ht="15" customHeight="1" x14ac:dyDescent="0.25">
      <c r="A198" s="1">
        <v>4875</v>
      </c>
      <c r="B198" s="4">
        <v>192.22999572753901</v>
      </c>
      <c r="C198" s="5">
        <v>2</v>
      </c>
      <c r="D198" s="6">
        <f t="shared" si="14"/>
        <v>191.7500000000004</v>
      </c>
      <c r="E198" s="6">
        <f t="shared" si="12"/>
        <v>-0.47999572753860775</v>
      </c>
      <c r="F198" s="2"/>
      <c r="G198" s="5">
        <v>2</v>
      </c>
      <c r="H198" s="6">
        <f t="shared" si="15"/>
        <v>191.7500000000004</v>
      </c>
      <c r="I198" s="6">
        <f t="shared" si="13"/>
        <v>-0.47999572753860775</v>
      </c>
    </row>
    <row r="199" spans="1:9" ht="15" customHeight="1" x14ac:dyDescent="0.25">
      <c r="A199" s="1">
        <v>4900</v>
      </c>
      <c r="B199" s="4">
        <v>192.259994506835</v>
      </c>
      <c r="C199" s="5">
        <v>2</v>
      </c>
      <c r="D199" s="6">
        <f t="shared" si="14"/>
        <v>191.80000000000041</v>
      </c>
      <c r="E199" s="6">
        <f t="shared" si="12"/>
        <v>-0.45999450683459031</v>
      </c>
      <c r="F199" s="2"/>
      <c r="G199" s="5">
        <v>2</v>
      </c>
      <c r="H199" s="6">
        <f t="shared" si="15"/>
        <v>191.80000000000041</v>
      </c>
      <c r="I199" s="6">
        <f t="shared" si="13"/>
        <v>-0.45999450683459031</v>
      </c>
    </row>
    <row r="200" spans="1:9" ht="15" customHeight="1" x14ac:dyDescent="0.25">
      <c r="A200" s="1">
        <v>4925</v>
      </c>
      <c r="B200" s="4">
        <v>192.30999755859301</v>
      </c>
      <c r="C200" s="5">
        <v>2</v>
      </c>
      <c r="D200" s="6">
        <f t="shared" si="14"/>
        <v>191.85000000000042</v>
      </c>
      <c r="E200" s="6">
        <f t="shared" si="12"/>
        <v>-0.45999755859259039</v>
      </c>
      <c r="F200" s="2"/>
      <c r="G200" s="5">
        <v>2</v>
      </c>
      <c r="H200" s="6">
        <f t="shared" si="15"/>
        <v>191.85000000000042</v>
      </c>
      <c r="I200" s="6">
        <f t="shared" si="13"/>
        <v>-0.45999755859259039</v>
      </c>
    </row>
    <row r="201" spans="1:9" ht="15" customHeight="1" x14ac:dyDescent="0.25">
      <c r="A201" s="1">
        <v>4950</v>
      </c>
      <c r="B201" s="4">
        <v>192.63999938964801</v>
      </c>
      <c r="C201" s="5">
        <v>2</v>
      </c>
      <c r="D201" s="6">
        <f t="shared" si="14"/>
        <v>191.90000000000043</v>
      </c>
      <c r="E201" s="6">
        <f t="shared" si="12"/>
        <v>-0.73999938964757916</v>
      </c>
      <c r="F201" s="2"/>
      <c r="G201" s="5">
        <v>2</v>
      </c>
      <c r="H201" s="6">
        <f t="shared" si="15"/>
        <v>191.90000000000043</v>
      </c>
      <c r="I201" s="6">
        <f t="shared" si="13"/>
        <v>-0.73999938964757916</v>
      </c>
    </row>
    <row r="202" spans="1:9" ht="15" customHeight="1" x14ac:dyDescent="0.25">
      <c r="A202" s="1">
        <v>4975</v>
      </c>
      <c r="B202" s="4">
        <v>192.86999511718699</v>
      </c>
      <c r="C202" s="5">
        <v>2</v>
      </c>
      <c r="D202" s="6">
        <f t="shared" si="14"/>
        <v>191.95000000000044</v>
      </c>
      <c r="E202" s="6">
        <f t="shared" si="12"/>
        <v>-0.91999511718654503</v>
      </c>
      <c r="F202" s="2"/>
      <c r="G202" s="5">
        <v>2</v>
      </c>
      <c r="H202" s="6">
        <f t="shared" si="15"/>
        <v>191.95000000000044</v>
      </c>
      <c r="I202" s="6">
        <f t="shared" si="13"/>
        <v>-0.91999511718654503</v>
      </c>
    </row>
    <row r="203" spans="1:9" ht="15" customHeight="1" x14ac:dyDescent="0.25">
      <c r="A203" s="1">
        <v>5000</v>
      </c>
      <c r="B203" s="4">
        <v>193.02000427246</v>
      </c>
      <c r="C203" s="5">
        <v>2</v>
      </c>
      <c r="D203" s="6">
        <f t="shared" si="14"/>
        <v>192.00000000000045</v>
      </c>
      <c r="E203" s="6">
        <f t="shared" si="12"/>
        <v>-1.0200042724595448</v>
      </c>
      <c r="F203" s="2"/>
      <c r="G203" s="5">
        <v>2</v>
      </c>
      <c r="H203" s="6">
        <f t="shared" si="15"/>
        <v>192.00000000000045</v>
      </c>
      <c r="I203" s="6">
        <f t="shared" si="13"/>
        <v>-1.0200042724595448</v>
      </c>
    </row>
    <row r="204" spans="1:9" ht="15" customHeight="1" x14ac:dyDescent="0.25">
      <c r="A204" s="1">
        <v>5025</v>
      </c>
      <c r="B204" s="4">
        <v>193.05999755859301</v>
      </c>
      <c r="C204" s="5">
        <v>2</v>
      </c>
      <c r="D204" s="6">
        <f t="shared" si="14"/>
        <v>192.05000000000047</v>
      </c>
      <c r="E204" s="6">
        <f t="shared" si="12"/>
        <v>-1.0099975585925449</v>
      </c>
      <c r="F204" s="2"/>
      <c r="G204" s="5">
        <v>2</v>
      </c>
      <c r="H204" s="6">
        <f t="shared" si="15"/>
        <v>192.05000000000047</v>
      </c>
      <c r="I204" s="6">
        <f t="shared" si="13"/>
        <v>-1.0099975585925449</v>
      </c>
    </row>
    <row r="205" spans="1:9" ht="15" customHeight="1" x14ac:dyDescent="0.25">
      <c r="A205" s="1">
        <v>5050</v>
      </c>
      <c r="B205" s="4">
        <v>193.46000671386699</v>
      </c>
      <c r="C205" s="5">
        <v>2</v>
      </c>
      <c r="D205" s="6">
        <f t="shared" si="14"/>
        <v>192.10000000000048</v>
      </c>
      <c r="E205" s="6">
        <f t="shared" si="12"/>
        <v>-1.3600067138665111</v>
      </c>
      <c r="F205" s="2"/>
      <c r="G205" s="5">
        <v>2</v>
      </c>
      <c r="H205" s="6">
        <f t="shared" si="15"/>
        <v>192.10000000000048</v>
      </c>
      <c r="I205" s="6">
        <f t="shared" si="13"/>
        <v>-1.3600067138665111</v>
      </c>
    </row>
    <row r="206" spans="1:9" ht="15" customHeight="1" x14ac:dyDescent="0.25">
      <c r="A206" s="1">
        <v>5075</v>
      </c>
      <c r="B206" s="4">
        <v>193.259994506835</v>
      </c>
      <c r="C206" s="5">
        <v>2</v>
      </c>
      <c r="D206" s="6">
        <f t="shared" si="14"/>
        <v>192.15000000000049</v>
      </c>
      <c r="E206" s="6">
        <f t="shared" si="12"/>
        <v>-1.1099945068345107</v>
      </c>
      <c r="F206" s="2"/>
      <c r="G206" s="5">
        <v>2</v>
      </c>
      <c r="H206" s="6">
        <f t="shared" si="15"/>
        <v>192.15000000000049</v>
      </c>
      <c r="I206" s="6">
        <f t="shared" si="13"/>
        <v>-1.1099945068345107</v>
      </c>
    </row>
    <row r="207" spans="1:9" ht="15" customHeight="1" x14ac:dyDescent="0.25">
      <c r="A207" s="1">
        <v>5100</v>
      </c>
      <c r="B207" s="4">
        <v>193.350006103515</v>
      </c>
      <c r="C207" s="5">
        <v>2</v>
      </c>
      <c r="D207" s="6">
        <f t="shared" si="14"/>
        <v>192.2000000000005</v>
      </c>
      <c r="E207" s="6">
        <f t="shared" si="12"/>
        <v>-1.1500061035144995</v>
      </c>
      <c r="F207" s="2"/>
      <c r="G207" s="5">
        <v>2</v>
      </c>
      <c r="H207" s="6">
        <f t="shared" si="15"/>
        <v>192.2000000000005</v>
      </c>
      <c r="I207" s="6">
        <f t="shared" si="13"/>
        <v>-1.1500061035144995</v>
      </c>
    </row>
    <row r="208" spans="1:9" ht="15" customHeight="1" x14ac:dyDescent="0.25">
      <c r="A208" s="1">
        <v>5125</v>
      </c>
      <c r="B208" s="4">
        <v>193.72000122070301</v>
      </c>
      <c r="C208" s="5">
        <v>2</v>
      </c>
      <c r="D208" s="6">
        <f t="shared" si="14"/>
        <v>192.25000000000051</v>
      </c>
      <c r="E208" s="6">
        <f t="shared" si="12"/>
        <v>-1.4700012207024997</v>
      </c>
      <c r="F208" s="2"/>
      <c r="G208" s="5">
        <v>2</v>
      </c>
      <c r="H208" s="6">
        <f t="shared" si="15"/>
        <v>192.25000000000051</v>
      </c>
      <c r="I208" s="6">
        <f t="shared" si="13"/>
        <v>-1.4700012207024997</v>
      </c>
    </row>
    <row r="209" spans="1:9" ht="15" customHeight="1" x14ac:dyDescent="0.25">
      <c r="A209" s="1">
        <v>5150</v>
      </c>
      <c r="B209" s="4">
        <v>193.94000244140599</v>
      </c>
      <c r="C209" s="5">
        <v>2</v>
      </c>
      <c r="D209" s="6">
        <f t="shared" si="14"/>
        <v>192.30000000000052</v>
      </c>
      <c r="E209" s="6">
        <f t="shared" si="12"/>
        <v>-1.6400024414054712</v>
      </c>
      <c r="F209" s="2"/>
      <c r="G209" s="5">
        <v>2</v>
      </c>
      <c r="H209" s="6">
        <f t="shared" si="15"/>
        <v>192.30000000000052</v>
      </c>
      <c r="I209" s="6">
        <f t="shared" si="13"/>
        <v>-1.6400024414054712</v>
      </c>
    </row>
    <row r="210" spans="1:9" ht="15" customHeight="1" x14ac:dyDescent="0.25">
      <c r="A210" s="1">
        <v>5175</v>
      </c>
      <c r="B210" s="4">
        <v>194.47999572753901</v>
      </c>
      <c r="C210" s="5">
        <v>2</v>
      </c>
      <c r="D210" s="6">
        <f t="shared" si="14"/>
        <v>192.35000000000053</v>
      </c>
      <c r="E210" s="6">
        <f t="shared" si="12"/>
        <v>-2.1299957275384713</v>
      </c>
      <c r="F210" s="2"/>
      <c r="G210" s="5">
        <v>2</v>
      </c>
      <c r="H210" s="6">
        <f t="shared" si="15"/>
        <v>192.35000000000053</v>
      </c>
      <c r="I210" s="6">
        <f t="shared" si="13"/>
        <v>-2.1299957275384713</v>
      </c>
    </row>
    <row r="211" spans="1:9" ht="15" customHeight="1" x14ac:dyDescent="0.25">
      <c r="A211" s="1">
        <v>5200</v>
      </c>
      <c r="B211" s="4">
        <v>193.24000549316401</v>
      </c>
      <c r="C211" s="5">
        <v>2</v>
      </c>
      <c r="D211" s="6">
        <f t="shared" si="14"/>
        <v>192.40000000000055</v>
      </c>
      <c r="E211" s="6">
        <f t="shared" si="12"/>
        <v>-0.84000549316345996</v>
      </c>
      <c r="F211" s="2"/>
      <c r="G211" s="5">
        <v>2</v>
      </c>
      <c r="H211" s="6">
        <f t="shared" si="15"/>
        <v>192.40000000000055</v>
      </c>
      <c r="I211" s="6">
        <f t="shared" si="13"/>
        <v>-0.84000549316345996</v>
      </c>
    </row>
    <row r="212" spans="1:9" ht="15" customHeight="1" x14ac:dyDescent="0.25">
      <c r="A212" s="1">
        <v>5225</v>
      </c>
      <c r="B212" s="4">
        <v>194.77000427246</v>
      </c>
      <c r="C212" s="5">
        <v>2</v>
      </c>
      <c r="D212" s="6">
        <f t="shared" si="14"/>
        <v>192.45000000000056</v>
      </c>
      <c r="E212" s="6">
        <f t="shared" si="12"/>
        <v>-2.3200042724594425</v>
      </c>
      <c r="F212" s="2"/>
      <c r="G212" s="5">
        <v>2</v>
      </c>
      <c r="H212" s="6">
        <f t="shared" si="15"/>
        <v>192.45000000000056</v>
      </c>
      <c r="I212" s="6">
        <f t="shared" si="13"/>
        <v>-2.3200042724594425</v>
      </c>
    </row>
    <row r="213" spans="1:9" ht="15" customHeight="1" x14ac:dyDescent="0.25">
      <c r="A213" s="1">
        <v>5250</v>
      </c>
      <c r="B213" s="4">
        <v>192.33000183105401</v>
      </c>
      <c r="C213" s="5">
        <v>2</v>
      </c>
      <c r="D213" s="6">
        <f t="shared" si="14"/>
        <v>192.50000000000057</v>
      </c>
      <c r="E213" s="6">
        <f t="shared" si="12"/>
        <v>0.16999816894656306</v>
      </c>
      <c r="F213" s="2"/>
      <c r="G213" s="5">
        <v>2</v>
      </c>
      <c r="H213" s="6">
        <f t="shared" si="15"/>
        <v>192.50000000000057</v>
      </c>
      <c r="I213" s="6">
        <f t="shared" si="13"/>
        <v>0.16999816894656306</v>
      </c>
    </row>
    <row r="214" spans="1:9" ht="15" customHeight="1" x14ac:dyDescent="0.25">
      <c r="A214" s="1">
        <v>5275</v>
      </c>
      <c r="B214" s="4">
        <v>193.11999511718699</v>
      </c>
      <c r="C214" s="5">
        <v>2</v>
      </c>
      <c r="D214" s="6">
        <f t="shared" si="14"/>
        <v>192.55000000000058</v>
      </c>
      <c r="E214" s="6">
        <f t="shared" si="12"/>
        <v>-0.56999511718640861</v>
      </c>
      <c r="F214" s="2"/>
      <c r="G214" s="5">
        <v>2</v>
      </c>
      <c r="H214" s="6">
        <f t="shared" si="15"/>
        <v>192.55000000000058</v>
      </c>
      <c r="I214" s="6">
        <f t="shared" si="13"/>
        <v>-0.56999511718640861</v>
      </c>
    </row>
    <row r="215" spans="1:9" ht="15" customHeight="1" x14ac:dyDescent="0.25">
      <c r="A215" s="1">
        <v>5300</v>
      </c>
      <c r="B215" s="4">
        <v>195.11000061035099</v>
      </c>
      <c r="C215" s="5">
        <v>2</v>
      </c>
      <c r="D215" s="6">
        <f t="shared" si="14"/>
        <v>192.60000000000059</v>
      </c>
      <c r="E215" s="6">
        <f t="shared" si="12"/>
        <v>-2.5100006103504029</v>
      </c>
      <c r="F215" s="2"/>
      <c r="G215" s="5">
        <v>2</v>
      </c>
      <c r="H215" s="6">
        <f t="shared" si="15"/>
        <v>192.60000000000059</v>
      </c>
      <c r="I215" s="6">
        <f t="shared" si="13"/>
        <v>-2.5100006103504029</v>
      </c>
    </row>
    <row r="216" spans="1:9" ht="15" customHeight="1" x14ac:dyDescent="0.25">
      <c r="A216" s="1">
        <v>5325</v>
      </c>
      <c r="B216" s="4">
        <v>196.669998168945</v>
      </c>
      <c r="C216" s="5">
        <v>2</v>
      </c>
      <c r="D216" s="6">
        <f t="shared" si="14"/>
        <v>192.6500000000006</v>
      </c>
      <c r="E216" s="6">
        <f t="shared" si="12"/>
        <v>-4.0199981689443973</v>
      </c>
      <c r="F216" s="2"/>
      <c r="G216" s="5">
        <v>2</v>
      </c>
      <c r="H216" s="6">
        <f t="shared" si="15"/>
        <v>192.6500000000006</v>
      </c>
      <c r="I216" s="6">
        <f t="shared" si="13"/>
        <v>-4.0199981689443973</v>
      </c>
    </row>
    <row r="217" spans="1:9" ht="15" customHeight="1" x14ac:dyDescent="0.25">
      <c r="A217" s="1">
        <v>5350</v>
      </c>
      <c r="B217" s="4">
        <v>197.44999694824199</v>
      </c>
      <c r="C217" s="5">
        <v>2</v>
      </c>
      <c r="D217" s="6">
        <f t="shared" si="14"/>
        <v>192.70000000000061</v>
      </c>
      <c r="E217" s="6">
        <f t="shared" si="12"/>
        <v>-4.7499969482413746</v>
      </c>
      <c r="F217" s="2"/>
      <c r="G217" s="5">
        <v>2</v>
      </c>
      <c r="H217" s="6">
        <f t="shared" si="15"/>
        <v>192.70000000000061</v>
      </c>
      <c r="I217" s="6">
        <f t="shared" si="13"/>
        <v>-4.7499969482413746</v>
      </c>
    </row>
    <row r="218" spans="1:9" ht="15" customHeight="1" x14ac:dyDescent="0.25">
      <c r="A218" s="1">
        <v>5375</v>
      </c>
      <c r="B218" s="4">
        <v>197.100006103515</v>
      </c>
      <c r="C218" s="5">
        <v>2</v>
      </c>
      <c r="D218" s="6">
        <f t="shared" si="14"/>
        <v>192.75000000000063</v>
      </c>
      <c r="E218" s="6">
        <f t="shared" si="12"/>
        <v>-4.3500061035143744</v>
      </c>
      <c r="F218" s="2"/>
      <c r="G218" s="5">
        <v>2</v>
      </c>
      <c r="H218" s="6">
        <f t="shared" si="15"/>
        <v>192.75000000000063</v>
      </c>
      <c r="I218" s="6">
        <f t="shared" si="13"/>
        <v>-4.3500061035143744</v>
      </c>
    </row>
    <row r="219" spans="1:9" ht="15" customHeight="1" x14ac:dyDescent="0.25">
      <c r="A219" s="1">
        <v>5400</v>
      </c>
      <c r="B219" s="4">
        <v>197.24000549316401</v>
      </c>
      <c r="C219" s="5">
        <v>2</v>
      </c>
      <c r="D219" s="6">
        <f t="shared" si="14"/>
        <v>192.80000000000064</v>
      </c>
      <c r="E219" s="6">
        <f t="shared" si="12"/>
        <v>-4.440005493163369</v>
      </c>
      <c r="F219" s="2"/>
      <c r="G219" s="5">
        <v>2</v>
      </c>
      <c r="H219" s="6">
        <f t="shared" si="15"/>
        <v>192.80000000000064</v>
      </c>
      <c r="I219" s="6">
        <f t="shared" si="13"/>
        <v>-4.440005493163369</v>
      </c>
    </row>
    <row r="220" spans="1:9" ht="15" customHeight="1" x14ac:dyDescent="0.25">
      <c r="A220" s="1">
        <v>5425</v>
      </c>
      <c r="B220" s="4">
        <v>197.57000732421801</v>
      </c>
      <c r="C220" s="5">
        <v>2</v>
      </c>
      <c r="D220" s="6">
        <f t="shared" si="14"/>
        <v>192.85000000000065</v>
      </c>
      <c r="E220" s="6">
        <f t="shared" si="12"/>
        <v>-4.720007324217363</v>
      </c>
      <c r="F220" s="2"/>
      <c r="G220" s="5">
        <v>2</v>
      </c>
      <c r="H220" s="6">
        <f t="shared" si="15"/>
        <v>192.85000000000065</v>
      </c>
      <c r="I220" s="6">
        <f t="shared" si="13"/>
        <v>-4.720007324217363</v>
      </c>
    </row>
    <row r="221" spans="1:9" ht="15" customHeight="1" x14ac:dyDescent="0.25">
      <c r="A221" s="1">
        <v>5450</v>
      </c>
      <c r="B221" s="4">
        <v>198.08999633789</v>
      </c>
      <c r="C221" s="5">
        <v>2</v>
      </c>
      <c r="D221" s="6">
        <f t="shared" si="14"/>
        <v>192.90000000000066</v>
      </c>
      <c r="E221" s="6">
        <f t="shared" si="12"/>
        <v>-5.1899963378893403</v>
      </c>
      <c r="F221" s="2"/>
      <c r="G221" s="5">
        <v>2</v>
      </c>
      <c r="H221" s="6">
        <f t="shared" si="15"/>
        <v>192.90000000000066</v>
      </c>
      <c r="I221" s="6">
        <f t="shared" si="13"/>
        <v>-5.1899963378893403</v>
      </c>
    </row>
    <row r="222" spans="1:9" ht="15" customHeight="1" x14ac:dyDescent="0.25">
      <c r="A222" s="1">
        <v>5475</v>
      </c>
      <c r="B222" s="4">
        <v>198.27999877929599</v>
      </c>
      <c r="C222" s="5">
        <v>2</v>
      </c>
      <c r="D222" s="6">
        <f t="shared" si="14"/>
        <v>192.95000000000067</v>
      </c>
      <c r="E222" s="6">
        <f t="shared" si="12"/>
        <v>-5.3299987792953232</v>
      </c>
      <c r="F222" s="2"/>
      <c r="G222" s="5">
        <v>2</v>
      </c>
      <c r="H222" s="6">
        <f t="shared" si="15"/>
        <v>192.95000000000067</v>
      </c>
      <c r="I222" s="6">
        <f t="shared" si="13"/>
        <v>-5.3299987792953232</v>
      </c>
    </row>
    <row r="223" spans="1:9" ht="15" customHeight="1" x14ac:dyDescent="0.25">
      <c r="A223" s="1">
        <v>5500</v>
      </c>
      <c r="B223" s="4">
        <v>198.100006103515</v>
      </c>
      <c r="C223" s="5">
        <v>2</v>
      </c>
      <c r="D223" s="6">
        <f t="shared" si="14"/>
        <v>193.00000000000068</v>
      </c>
      <c r="E223" s="6">
        <f t="shared" si="12"/>
        <v>-5.1000061035143176</v>
      </c>
      <c r="F223" s="2"/>
      <c r="G223" s="5">
        <v>2</v>
      </c>
      <c r="H223" s="6">
        <f t="shared" si="15"/>
        <v>193.00000000000068</v>
      </c>
      <c r="I223" s="6">
        <f t="shared" si="13"/>
        <v>-5.1000061035143176</v>
      </c>
    </row>
    <row r="224" spans="1:9" ht="15" customHeight="1" x14ac:dyDescent="0.25">
      <c r="A224" s="1">
        <v>5525</v>
      </c>
      <c r="B224" s="4">
        <v>198.27000427246</v>
      </c>
      <c r="C224" s="5">
        <v>2</v>
      </c>
      <c r="D224" s="6">
        <f t="shared" si="14"/>
        <v>193.05000000000069</v>
      </c>
      <c r="E224" s="6">
        <f t="shared" si="12"/>
        <v>-5.2200042724593061</v>
      </c>
      <c r="F224" s="2"/>
      <c r="G224" s="5">
        <v>2</v>
      </c>
      <c r="H224" s="6">
        <f t="shared" si="15"/>
        <v>193.05000000000069</v>
      </c>
      <c r="I224" s="6">
        <f t="shared" si="13"/>
        <v>-5.2200042724593061</v>
      </c>
    </row>
    <row r="225" spans="1:9" ht="15" customHeight="1" x14ac:dyDescent="0.25">
      <c r="A225" s="1">
        <v>5550</v>
      </c>
      <c r="B225" s="4">
        <v>198.55999755859301</v>
      </c>
      <c r="C225" s="5">
        <v>2</v>
      </c>
      <c r="D225" s="6">
        <f t="shared" si="14"/>
        <v>193.1000000000007</v>
      </c>
      <c r="E225" s="6">
        <f t="shared" si="12"/>
        <v>-5.4599975585923062</v>
      </c>
      <c r="F225" s="2"/>
      <c r="G225" s="5">
        <v>2</v>
      </c>
      <c r="H225" s="6">
        <f t="shared" si="15"/>
        <v>193.1000000000007</v>
      </c>
      <c r="I225" s="6">
        <f t="shared" si="13"/>
        <v>-5.4599975585923062</v>
      </c>
    </row>
    <row r="226" spans="1:9" ht="15" customHeight="1" x14ac:dyDescent="0.25">
      <c r="A226" s="1">
        <v>5575</v>
      </c>
      <c r="B226" s="4">
        <v>199.17999267578099</v>
      </c>
      <c r="C226" s="5">
        <v>2</v>
      </c>
      <c r="D226" s="6">
        <f t="shared" si="14"/>
        <v>193.15000000000072</v>
      </c>
      <c r="E226" s="6">
        <f t="shared" si="12"/>
        <v>-6.029992675780278</v>
      </c>
      <c r="F226" s="2"/>
      <c r="G226" s="5">
        <v>2</v>
      </c>
      <c r="H226" s="6">
        <f t="shared" si="15"/>
        <v>193.15000000000072</v>
      </c>
      <c r="I226" s="6">
        <f t="shared" si="13"/>
        <v>-6.029992675780278</v>
      </c>
    </row>
    <row r="227" spans="1:9" ht="15" customHeight="1" x14ac:dyDescent="0.25">
      <c r="A227" s="1">
        <v>5600</v>
      </c>
      <c r="B227" s="4">
        <v>199.19000244140599</v>
      </c>
      <c r="C227" s="5">
        <v>2</v>
      </c>
      <c r="D227" s="6">
        <f t="shared" si="14"/>
        <v>193.20000000000073</v>
      </c>
      <c r="E227" s="6">
        <f t="shared" si="12"/>
        <v>-5.9900024414052666</v>
      </c>
      <c r="F227" s="2"/>
      <c r="G227" s="5">
        <v>2</v>
      </c>
      <c r="H227" s="6">
        <f t="shared" si="15"/>
        <v>193.20000000000073</v>
      </c>
      <c r="I227" s="6">
        <f t="shared" si="13"/>
        <v>-5.9900024414052666</v>
      </c>
    </row>
    <row r="228" spans="1:9" ht="15" customHeight="1" x14ac:dyDescent="0.25">
      <c r="A228" s="1">
        <v>5625</v>
      </c>
      <c r="B228" s="4">
        <v>198.350006103515</v>
      </c>
      <c r="C228" s="5">
        <v>2</v>
      </c>
      <c r="D228" s="6">
        <f t="shared" si="14"/>
        <v>193.25000000000074</v>
      </c>
      <c r="E228" s="6">
        <f t="shared" si="12"/>
        <v>-5.1000061035142608</v>
      </c>
      <c r="F228" s="2"/>
      <c r="G228" s="5">
        <v>2</v>
      </c>
      <c r="H228" s="6">
        <f t="shared" si="15"/>
        <v>193.25000000000074</v>
      </c>
      <c r="I228" s="6">
        <f t="shared" si="13"/>
        <v>-5.1000061035142608</v>
      </c>
    </row>
    <row r="229" spans="1:9" ht="15" customHeight="1" x14ac:dyDescent="0.25">
      <c r="A229" s="1">
        <v>5650</v>
      </c>
      <c r="B229" s="4">
        <v>197.27000427246</v>
      </c>
      <c r="C229" s="5">
        <v>2</v>
      </c>
      <c r="D229" s="6">
        <f t="shared" si="14"/>
        <v>193.30000000000075</v>
      </c>
      <c r="E229" s="6">
        <f t="shared" si="12"/>
        <v>-3.9700042724592493</v>
      </c>
      <c r="F229" s="2"/>
      <c r="G229" s="5">
        <v>2</v>
      </c>
      <c r="H229" s="6">
        <f t="shared" si="15"/>
        <v>193.30000000000075</v>
      </c>
      <c r="I229" s="6">
        <f t="shared" si="13"/>
        <v>-3.9700042724592493</v>
      </c>
    </row>
    <row r="230" spans="1:9" ht="15" customHeight="1" x14ac:dyDescent="0.25">
      <c r="A230" s="1">
        <v>5675</v>
      </c>
      <c r="B230" s="4">
        <v>195.75</v>
      </c>
      <c r="C230" s="5">
        <v>2</v>
      </c>
      <c r="D230" s="6">
        <f t="shared" si="14"/>
        <v>193.35000000000076</v>
      </c>
      <c r="E230" s="6">
        <f t="shared" si="12"/>
        <v>-2.3999999999992383</v>
      </c>
      <c r="F230" s="2"/>
      <c r="G230" s="5">
        <v>2</v>
      </c>
      <c r="H230" s="6">
        <f t="shared" si="15"/>
        <v>193.35000000000076</v>
      </c>
      <c r="I230" s="6">
        <f t="shared" si="13"/>
        <v>-2.3999999999992383</v>
      </c>
    </row>
    <row r="231" spans="1:9" ht="15" customHeight="1" x14ac:dyDescent="0.25">
      <c r="A231" s="1">
        <v>5700</v>
      </c>
      <c r="B231" s="4">
        <v>195.24000549316401</v>
      </c>
      <c r="C231" s="5">
        <v>2</v>
      </c>
      <c r="D231" s="6">
        <f t="shared" si="14"/>
        <v>193.40000000000077</v>
      </c>
      <c r="E231" s="6">
        <f t="shared" si="12"/>
        <v>-1.8400054931632326</v>
      </c>
      <c r="F231" s="2"/>
      <c r="G231" s="5">
        <v>2</v>
      </c>
      <c r="H231" s="6">
        <f t="shared" si="15"/>
        <v>193.40000000000077</v>
      </c>
      <c r="I231" s="6">
        <f t="shared" si="13"/>
        <v>-1.8400054931632326</v>
      </c>
    </row>
    <row r="232" spans="1:9" ht="15" customHeight="1" x14ac:dyDescent="0.25">
      <c r="A232" s="1">
        <v>5725</v>
      </c>
      <c r="B232" s="4">
        <v>195.600006103515</v>
      </c>
      <c r="C232" s="5">
        <v>2</v>
      </c>
      <c r="D232" s="6">
        <f t="shared" si="14"/>
        <v>193.45000000000078</v>
      </c>
      <c r="E232" s="6">
        <f t="shared" si="12"/>
        <v>-2.1500061035142153</v>
      </c>
      <c r="F232" s="2"/>
      <c r="G232" s="5">
        <v>2</v>
      </c>
      <c r="H232" s="6">
        <f t="shared" si="15"/>
        <v>193.45000000000078</v>
      </c>
      <c r="I232" s="6">
        <f t="shared" si="13"/>
        <v>-2.1500061035142153</v>
      </c>
    </row>
    <row r="233" spans="1:9" ht="15" customHeight="1" x14ac:dyDescent="0.25">
      <c r="A233" s="1">
        <v>5750</v>
      </c>
      <c r="B233" s="4">
        <v>196.27999877929599</v>
      </c>
      <c r="C233" s="5">
        <v>2</v>
      </c>
      <c r="D233" s="6">
        <f t="shared" si="14"/>
        <v>193.5000000000008</v>
      </c>
      <c r="E233" s="6">
        <f t="shared" si="12"/>
        <v>-2.7799987792951981</v>
      </c>
      <c r="F233" s="2"/>
      <c r="G233" s="5">
        <v>2</v>
      </c>
      <c r="H233" s="6">
        <f t="shared" si="15"/>
        <v>193.5000000000008</v>
      </c>
      <c r="I233" s="6">
        <f t="shared" si="13"/>
        <v>-2.7799987792951981</v>
      </c>
    </row>
    <row r="234" spans="1:9" ht="15" customHeight="1" x14ac:dyDescent="0.25">
      <c r="A234" s="1">
        <v>5775</v>
      </c>
      <c r="B234" s="4">
        <v>196.78999328613199</v>
      </c>
      <c r="C234" s="5">
        <v>2</v>
      </c>
      <c r="D234" s="6">
        <f t="shared" si="14"/>
        <v>193.55000000000081</v>
      </c>
      <c r="E234" s="6">
        <f t="shared" si="12"/>
        <v>-3.2399932861311811</v>
      </c>
      <c r="F234" s="2"/>
      <c r="G234" s="5">
        <v>2</v>
      </c>
      <c r="H234" s="6">
        <f t="shared" si="15"/>
        <v>193.55000000000081</v>
      </c>
      <c r="I234" s="6">
        <f t="shared" si="13"/>
        <v>-3.2399932861311811</v>
      </c>
    </row>
    <row r="235" spans="1:9" ht="15" customHeight="1" x14ac:dyDescent="0.25">
      <c r="A235" s="1">
        <v>5800</v>
      </c>
      <c r="B235" s="4">
        <v>196.83000183105401</v>
      </c>
      <c r="C235" s="5">
        <v>2</v>
      </c>
      <c r="D235" s="6">
        <f t="shared" si="14"/>
        <v>193.60000000000082</v>
      </c>
      <c r="E235" s="6">
        <f t="shared" si="12"/>
        <v>-3.2300018310531868</v>
      </c>
      <c r="F235" s="2"/>
      <c r="G235" s="5">
        <v>2</v>
      </c>
      <c r="H235" s="6">
        <f t="shared" si="15"/>
        <v>193.60000000000082</v>
      </c>
      <c r="I235" s="6">
        <f t="shared" si="13"/>
        <v>-3.2300018310531868</v>
      </c>
    </row>
    <row r="236" spans="1:9" ht="15" customHeight="1" x14ac:dyDescent="0.25">
      <c r="A236" s="1">
        <v>5825</v>
      </c>
      <c r="B236" s="4">
        <v>197.08999633789</v>
      </c>
      <c r="C236" s="5">
        <v>2</v>
      </c>
      <c r="D236" s="6">
        <f t="shared" si="14"/>
        <v>193.65000000000083</v>
      </c>
      <c r="E236" s="6">
        <f t="shared" si="12"/>
        <v>-3.4399963378891698</v>
      </c>
      <c r="F236" s="2"/>
      <c r="G236" s="5">
        <v>2</v>
      </c>
      <c r="H236" s="6">
        <f t="shared" si="15"/>
        <v>193.65000000000083</v>
      </c>
      <c r="I236" s="6">
        <f t="shared" si="13"/>
        <v>-3.4399963378891698</v>
      </c>
    </row>
    <row r="237" spans="1:9" ht="15" customHeight="1" x14ac:dyDescent="0.25">
      <c r="A237" s="1">
        <v>5850</v>
      </c>
      <c r="B237" s="4">
        <v>197.169998168945</v>
      </c>
      <c r="C237" s="5">
        <v>2</v>
      </c>
      <c r="D237" s="6">
        <f t="shared" si="14"/>
        <v>193.70000000000084</v>
      </c>
      <c r="E237" s="6">
        <f t="shared" si="12"/>
        <v>-3.4699981689441586</v>
      </c>
      <c r="F237" s="2"/>
      <c r="G237" s="5">
        <v>2</v>
      </c>
      <c r="H237" s="6">
        <f t="shared" si="15"/>
        <v>193.70000000000084</v>
      </c>
      <c r="I237" s="6">
        <f t="shared" si="13"/>
        <v>-3.4699981689441586</v>
      </c>
    </row>
    <row r="238" spans="1:9" ht="15" customHeight="1" x14ac:dyDescent="0.25">
      <c r="A238" s="1">
        <v>5875</v>
      </c>
      <c r="B238" s="4">
        <v>197.02000427246</v>
      </c>
      <c r="C238" s="5">
        <v>2</v>
      </c>
      <c r="D238" s="6">
        <f t="shared" si="14"/>
        <v>193.75000000000085</v>
      </c>
      <c r="E238" s="6">
        <f t="shared" si="12"/>
        <v>-3.2700042724591469</v>
      </c>
      <c r="F238" s="2"/>
      <c r="G238" s="5">
        <v>2</v>
      </c>
      <c r="H238" s="6">
        <f t="shared" si="15"/>
        <v>193.75000000000085</v>
      </c>
      <c r="I238" s="6">
        <f t="shared" si="13"/>
        <v>-3.2700042724591469</v>
      </c>
    </row>
    <row r="239" spans="1:9" ht="15" customHeight="1" x14ac:dyDescent="0.25">
      <c r="A239" s="1">
        <v>5900</v>
      </c>
      <c r="B239" s="4">
        <v>197.63000488281199</v>
      </c>
      <c r="C239" s="5">
        <v>2</v>
      </c>
      <c r="D239" s="6">
        <f t="shared" si="14"/>
        <v>193.80000000000086</v>
      </c>
      <c r="E239" s="6">
        <f t="shared" si="12"/>
        <v>-3.8300048828111244</v>
      </c>
      <c r="F239" s="2"/>
      <c r="G239" s="5">
        <v>2</v>
      </c>
      <c r="H239" s="6">
        <f t="shared" si="15"/>
        <v>193.80000000000086</v>
      </c>
      <c r="I239" s="6">
        <f t="shared" si="13"/>
        <v>-3.8300048828111244</v>
      </c>
    </row>
    <row r="240" spans="1:9" ht="15" customHeight="1" x14ac:dyDescent="0.25">
      <c r="A240" s="1">
        <v>5925</v>
      </c>
      <c r="B240" s="4">
        <v>198.14999389648401</v>
      </c>
      <c r="C240" s="5">
        <v>2</v>
      </c>
      <c r="D240" s="6">
        <f t="shared" si="14"/>
        <v>193.85000000000088</v>
      </c>
      <c r="E240" s="6">
        <f t="shared" si="12"/>
        <v>-4.2999938964831301</v>
      </c>
      <c r="F240" s="2"/>
      <c r="G240" s="5">
        <v>2</v>
      </c>
      <c r="H240" s="6">
        <f t="shared" si="15"/>
        <v>193.85000000000088</v>
      </c>
      <c r="I240" s="6">
        <f t="shared" si="13"/>
        <v>-4.2999938964831301</v>
      </c>
    </row>
    <row r="241" spans="1:9" ht="15" customHeight="1" x14ac:dyDescent="0.25">
      <c r="A241" s="1">
        <v>5950</v>
      </c>
      <c r="B241" s="4">
        <v>198.61000061035099</v>
      </c>
      <c r="C241" s="5">
        <v>2</v>
      </c>
      <c r="D241" s="6">
        <f t="shared" si="14"/>
        <v>193.90000000000089</v>
      </c>
      <c r="E241" s="6">
        <f t="shared" si="12"/>
        <v>-4.7100006103501073</v>
      </c>
      <c r="F241" s="2"/>
      <c r="G241" s="5">
        <v>2</v>
      </c>
      <c r="H241" s="6">
        <f t="shared" si="15"/>
        <v>193.90000000000089</v>
      </c>
      <c r="I241" s="6">
        <f t="shared" si="13"/>
        <v>-4.7100006103501073</v>
      </c>
    </row>
    <row r="242" spans="1:9" ht="15" customHeight="1" x14ac:dyDescent="0.25">
      <c r="A242" s="1">
        <v>5975</v>
      </c>
      <c r="B242" s="4">
        <v>198.83000183105401</v>
      </c>
      <c r="C242" s="5">
        <v>2</v>
      </c>
      <c r="D242" s="6">
        <f t="shared" si="14"/>
        <v>193.9500000000009</v>
      </c>
      <c r="E242" s="6">
        <f t="shared" si="12"/>
        <v>-4.8800018310531073</v>
      </c>
      <c r="F242" s="2"/>
      <c r="G242" s="5">
        <v>2</v>
      </c>
      <c r="H242" s="6">
        <f t="shared" si="15"/>
        <v>193.9500000000009</v>
      </c>
      <c r="I242" s="6">
        <f t="shared" si="13"/>
        <v>-4.8800018310531073</v>
      </c>
    </row>
    <row r="243" spans="1:9" ht="15" customHeight="1" x14ac:dyDescent="0.25">
      <c r="A243" s="1">
        <v>6000</v>
      </c>
      <c r="B243" s="4">
        <v>199.07000732421801</v>
      </c>
      <c r="C243" s="5">
        <v>-2</v>
      </c>
      <c r="D243" s="6">
        <f t="shared" si="14"/>
        <v>194.00000000000091</v>
      </c>
      <c r="E243" s="6">
        <f t="shared" si="12"/>
        <v>-5.0700073242171015</v>
      </c>
      <c r="F243" s="2"/>
      <c r="G243" s="5">
        <v>-2</v>
      </c>
      <c r="H243" s="6">
        <f t="shared" si="15"/>
        <v>194.00000000000091</v>
      </c>
      <c r="I243" s="6">
        <f t="shared" si="13"/>
        <v>-5.0700073242171015</v>
      </c>
    </row>
    <row r="244" spans="1:9" ht="15" customHeight="1" x14ac:dyDescent="0.25">
      <c r="A244" s="1">
        <v>6025</v>
      </c>
      <c r="B244" s="4">
        <v>199.61000061035099</v>
      </c>
      <c r="C244" s="5">
        <v>-2</v>
      </c>
      <c r="D244" s="6">
        <f t="shared" si="14"/>
        <v>193.9500000000009</v>
      </c>
      <c r="E244" s="6">
        <f t="shared" si="12"/>
        <v>-5.6600006103500959</v>
      </c>
      <c r="F244" s="2"/>
      <c r="G244" s="5">
        <v>-2</v>
      </c>
      <c r="H244" s="6">
        <f t="shared" si="15"/>
        <v>193.9500000000009</v>
      </c>
      <c r="I244" s="6">
        <f t="shared" si="13"/>
        <v>-5.6600006103500959</v>
      </c>
    </row>
    <row r="245" spans="1:9" ht="15" customHeight="1" x14ac:dyDescent="0.25">
      <c r="A245" s="1">
        <v>6050</v>
      </c>
      <c r="B245" s="4">
        <v>199.30999755859301</v>
      </c>
      <c r="C245" s="5">
        <v>-2</v>
      </c>
      <c r="D245" s="6">
        <f t="shared" si="14"/>
        <v>193.90000000000089</v>
      </c>
      <c r="E245" s="6">
        <f t="shared" si="12"/>
        <v>-5.4099975585921243</v>
      </c>
      <c r="F245" s="2"/>
      <c r="G245" s="5">
        <v>-2</v>
      </c>
      <c r="H245" s="6">
        <f t="shared" si="15"/>
        <v>193.90000000000089</v>
      </c>
      <c r="I245" s="6">
        <f t="shared" si="13"/>
        <v>-5.4099975585921243</v>
      </c>
    </row>
    <row r="246" spans="1:9" ht="15" customHeight="1" x14ac:dyDescent="0.25">
      <c r="A246" s="1">
        <v>6075</v>
      </c>
      <c r="B246" s="4">
        <v>198.850006103515</v>
      </c>
      <c r="C246" s="5">
        <v>-2</v>
      </c>
      <c r="D246" s="6">
        <f t="shared" si="14"/>
        <v>193.85000000000088</v>
      </c>
      <c r="E246" s="6">
        <f t="shared" si="12"/>
        <v>-5.0000061035141243</v>
      </c>
      <c r="F246" s="2"/>
      <c r="G246" s="5">
        <v>-2</v>
      </c>
      <c r="H246" s="6">
        <f t="shared" si="15"/>
        <v>193.85000000000088</v>
      </c>
      <c r="I246" s="6">
        <f t="shared" si="13"/>
        <v>-5.0000061035141243</v>
      </c>
    </row>
    <row r="247" spans="1:9" ht="15" customHeight="1" x14ac:dyDescent="0.25">
      <c r="A247" s="1">
        <v>6100</v>
      </c>
      <c r="B247" s="4">
        <v>199.08000183105401</v>
      </c>
      <c r="C247" s="5">
        <v>-2</v>
      </c>
      <c r="D247" s="6">
        <f t="shared" si="14"/>
        <v>193.80000000000086</v>
      </c>
      <c r="E247" s="6">
        <f t="shared" si="12"/>
        <v>-5.2800018310531414</v>
      </c>
      <c r="F247" s="2"/>
      <c r="G247" s="5">
        <v>-2</v>
      </c>
      <c r="H247" s="6">
        <f t="shared" si="15"/>
        <v>193.80000000000086</v>
      </c>
      <c r="I247" s="6">
        <f t="shared" si="13"/>
        <v>-5.2800018310531414</v>
      </c>
    </row>
    <row r="248" spans="1:9" ht="15" customHeight="1" x14ac:dyDescent="0.25">
      <c r="A248" s="1">
        <v>6125</v>
      </c>
      <c r="B248" s="4">
        <v>198.97000122070301</v>
      </c>
      <c r="C248" s="5">
        <v>-2</v>
      </c>
      <c r="D248" s="6">
        <f t="shared" si="14"/>
        <v>193.75000000000085</v>
      </c>
      <c r="E248" s="6">
        <f t="shared" si="12"/>
        <v>-5.2200012207021587</v>
      </c>
      <c r="F248" s="2"/>
      <c r="G248" s="5">
        <v>-2</v>
      </c>
      <c r="H248" s="6">
        <f t="shared" si="15"/>
        <v>193.75000000000085</v>
      </c>
      <c r="I248" s="6">
        <f t="shared" si="13"/>
        <v>-5.2200012207021587</v>
      </c>
    </row>
    <row r="249" spans="1:9" ht="15" customHeight="1" x14ac:dyDescent="0.25">
      <c r="A249" s="1">
        <v>6150</v>
      </c>
      <c r="B249" s="4">
        <v>199.36999511718699</v>
      </c>
      <c r="C249" s="5">
        <v>-2</v>
      </c>
      <c r="D249" s="6">
        <f t="shared" si="14"/>
        <v>193.70000000000084</v>
      </c>
      <c r="E249" s="6">
        <f t="shared" si="12"/>
        <v>-5.6699951171861471</v>
      </c>
      <c r="F249" s="2"/>
      <c r="G249" s="5">
        <v>-2</v>
      </c>
      <c r="H249" s="6">
        <f t="shared" si="15"/>
        <v>193.70000000000084</v>
      </c>
      <c r="I249" s="6">
        <f t="shared" si="13"/>
        <v>-5.6699951171861471</v>
      </c>
    </row>
    <row r="250" spans="1:9" ht="15" customHeight="1" x14ac:dyDescent="0.25">
      <c r="A250" s="1">
        <v>6175</v>
      </c>
      <c r="B250" s="4">
        <v>198.33999633789</v>
      </c>
      <c r="C250" s="5">
        <v>-2</v>
      </c>
      <c r="D250" s="6">
        <f t="shared" si="14"/>
        <v>193.65000000000083</v>
      </c>
      <c r="E250" s="6">
        <f t="shared" si="12"/>
        <v>-4.6899963378891698</v>
      </c>
      <c r="F250" s="2"/>
      <c r="G250" s="5">
        <v>-2</v>
      </c>
      <c r="H250" s="6">
        <f t="shared" si="15"/>
        <v>193.65000000000083</v>
      </c>
      <c r="I250" s="6">
        <f t="shared" si="13"/>
        <v>-4.6899963378891698</v>
      </c>
    </row>
    <row r="251" spans="1:9" ht="15" customHeight="1" x14ac:dyDescent="0.25">
      <c r="A251" s="1">
        <v>6200</v>
      </c>
      <c r="B251" s="4">
        <v>198.350006103515</v>
      </c>
      <c r="C251" s="5">
        <v>-2</v>
      </c>
      <c r="D251" s="6">
        <f t="shared" si="14"/>
        <v>193.60000000000082</v>
      </c>
      <c r="E251" s="6">
        <f t="shared" si="12"/>
        <v>-4.7500061035141812</v>
      </c>
      <c r="F251" s="2"/>
      <c r="G251" s="5">
        <v>-2</v>
      </c>
      <c r="H251" s="6">
        <f t="shared" si="15"/>
        <v>193.60000000000082</v>
      </c>
      <c r="I251" s="6">
        <f t="shared" si="13"/>
        <v>-4.7500061035141812</v>
      </c>
    </row>
    <row r="252" spans="1:9" ht="15" customHeight="1" x14ac:dyDescent="0.25">
      <c r="A252" s="1">
        <v>6225</v>
      </c>
      <c r="B252" s="4">
        <v>198.32000732421801</v>
      </c>
      <c r="C252" s="5">
        <v>-2</v>
      </c>
      <c r="D252" s="6">
        <f t="shared" si="14"/>
        <v>193.55000000000081</v>
      </c>
      <c r="E252" s="6">
        <f t="shared" si="12"/>
        <v>-4.7700073242172039</v>
      </c>
      <c r="F252" s="2"/>
      <c r="G252" s="5">
        <v>-2</v>
      </c>
      <c r="H252" s="6">
        <f t="shared" si="15"/>
        <v>193.55000000000081</v>
      </c>
      <c r="I252" s="6">
        <f t="shared" si="13"/>
        <v>-4.7700073242172039</v>
      </c>
    </row>
    <row r="253" spans="1:9" ht="15" customHeight="1" x14ac:dyDescent="0.25">
      <c r="A253" s="1">
        <v>6250</v>
      </c>
      <c r="B253" s="4">
        <v>198.61999511718699</v>
      </c>
      <c r="C253" s="5">
        <v>-2</v>
      </c>
      <c r="D253" s="6">
        <f t="shared" si="14"/>
        <v>193.5000000000008</v>
      </c>
      <c r="E253" s="6">
        <f t="shared" si="12"/>
        <v>-5.1199951171861926</v>
      </c>
      <c r="F253" s="2"/>
      <c r="G253" s="5">
        <v>-2</v>
      </c>
      <c r="H253" s="6">
        <f t="shared" si="15"/>
        <v>193.5000000000008</v>
      </c>
      <c r="I253" s="6">
        <f t="shared" si="13"/>
        <v>-5.1199951171861926</v>
      </c>
    </row>
    <row r="254" spans="1:9" ht="15" customHeight="1" x14ac:dyDescent="0.25">
      <c r="A254" s="1">
        <v>6275</v>
      </c>
      <c r="B254" s="4">
        <v>199.38999938964801</v>
      </c>
      <c r="C254" s="5">
        <v>-2</v>
      </c>
      <c r="D254" s="6">
        <f t="shared" si="14"/>
        <v>193.45000000000078</v>
      </c>
      <c r="E254" s="6">
        <f t="shared" si="12"/>
        <v>-5.9399993896472267</v>
      </c>
      <c r="F254" s="2"/>
      <c r="G254" s="5">
        <v>-2</v>
      </c>
      <c r="H254" s="6">
        <f t="shared" si="15"/>
        <v>193.45000000000078</v>
      </c>
      <c r="I254" s="6">
        <f t="shared" si="13"/>
        <v>-5.9399993896472267</v>
      </c>
    </row>
    <row r="255" spans="1:9" ht="15" customHeight="1" x14ac:dyDescent="0.25">
      <c r="A255" s="1">
        <v>6300</v>
      </c>
      <c r="B255" s="4">
        <v>199.30000305175699</v>
      </c>
      <c r="C255" s="5">
        <v>-2</v>
      </c>
      <c r="D255" s="6">
        <f t="shared" si="14"/>
        <v>193.40000000000077</v>
      </c>
      <c r="E255" s="6">
        <f t="shared" si="12"/>
        <v>-5.9000030517562152</v>
      </c>
      <c r="F255" s="2"/>
      <c r="G255" s="5">
        <v>-2</v>
      </c>
      <c r="H255" s="6">
        <f t="shared" si="15"/>
        <v>193.40000000000077</v>
      </c>
      <c r="I255" s="6">
        <f t="shared" si="13"/>
        <v>-5.9000030517562152</v>
      </c>
    </row>
    <row r="256" spans="1:9" ht="15" customHeight="1" x14ac:dyDescent="0.25">
      <c r="A256" s="1">
        <v>6325</v>
      </c>
      <c r="B256" s="4">
        <v>199.67999267578099</v>
      </c>
      <c r="C256" s="5">
        <v>-2</v>
      </c>
      <c r="D256" s="6">
        <f t="shared" si="14"/>
        <v>193.35000000000076</v>
      </c>
      <c r="E256" s="6">
        <f t="shared" si="12"/>
        <v>-6.3299926757802325</v>
      </c>
      <c r="F256" s="2"/>
      <c r="G256" s="5">
        <v>-2</v>
      </c>
      <c r="H256" s="6">
        <f t="shared" si="15"/>
        <v>193.35000000000076</v>
      </c>
      <c r="I256" s="6">
        <f t="shared" si="13"/>
        <v>-6.3299926757802325</v>
      </c>
    </row>
    <row r="257" spans="1:9" ht="15" customHeight="1" x14ac:dyDescent="0.25">
      <c r="A257" s="1">
        <v>6350</v>
      </c>
      <c r="B257" s="4">
        <v>199.02999877929599</v>
      </c>
      <c r="C257" s="5">
        <v>-2</v>
      </c>
      <c r="D257" s="6">
        <f t="shared" si="14"/>
        <v>193.30000000000075</v>
      </c>
      <c r="E257" s="6">
        <f t="shared" si="12"/>
        <v>-5.7299987792952436</v>
      </c>
      <c r="F257" s="2"/>
      <c r="G257" s="5">
        <v>-2</v>
      </c>
      <c r="H257" s="6">
        <f t="shared" si="15"/>
        <v>193.30000000000075</v>
      </c>
      <c r="I257" s="6">
        <f t="shared" si="13"/>
        <v>-5.7299987792952436</v>
      </c>
    </row>
    <row r="258" spans="1:9" ht="15" customHeight="1" x14ac:dyDescent="0.25">
      <c r="A258" s="1">
        <v>6375</v>
      </c>
      <c r="B258" s="4">
        <v>199.509994506835</v>
      </c>
      <c r="C258" s="5">
        <v>-2</v>
      </c>
      <c r="D258" s="6">
        <f t="shared" si="14"/>
        <v>193.25000000000074</v>
      </c>
      <c r="E258" s="6">
        <f t="shared" si="12"/>
        <v>-6.2599945068342606</v>
      </c>
      <c r="F258" s="2"/>
      <c r="G258" s="5">
        <v>-2</v>
      </c>
      <c r="H258" s="6">
        <f t="shared" si="15"/>
        <v>193.25000000000074</v>
      </c>
      <c r="I258" s="6">
        <f t="shared" si="13"/>
        <v>-6.2599945068342606</v>
      </c>
    </row>
    <row r="259" spans="1:9" ht="15" customHeight="1" x14ac:dyDescent="0.25">
      <c r="A259" s="1">
        <v>6400</v>
      </c>
      <c r="B259" s="4">
        <v>199.28999328613199</v>
      </c>
      <c r="C259" s="5">
        <v>-2</v>
      </c>
      <c r="D259" s="6">
        <f t="shared" si="14"/>
        <v>193.20000000000073</v>
      </c>
      <c r="E259" s="6">
        <f t="shared" si="12"/>
        <v>-6.0899932861312607</v>
      </c>
      <c r="F259" s="2"/>
      <c r="G259" s="5">
        <v>-2</v>
      </c>
      <c r="H259" s="6">
        <f t="shared" si="15"/>
        <v>193.20000000000073</v>
      </c>
      <c r="I259" s="6">
        <f t="shared" si="13"/>
        <v>-6.0899932861312607</v>
      </c>
    </row>
    <row r="260" spans="1:9" ht="15" customHeight="1" x14ac:dyDescent="0.25">
      <c r="A260" s="1">
        <v>6425</v>
      </c>
      <c r="B260" s="4">
        <v>199.03999328613199</v>
      </c>
      <c r="C260" s="5">
        <v>-2</v>
      </c>
      <c r="D260" s="6">
        <f t="shared" si="14"/>
        <v>193.15000000000072</v>
      </c>
      <c r="E260" s="6">
        <f t="shared" ref="E260:E323" si="16">D260-B260</f>
        <v>-5.889993286131272</v>
      </c>
      <c r="F260" s="2"/>
      <c r="G260" s="5">
        <v>-2</v>
      </c>
      <c r="H260" s="6">
        <f t="shared" si="15"/>
        <v>193.15000000000072</v>
      </c>
      <c r="I260" s="6">
        <f t="shared" ref="I260:I323" si="17">H260-B260</f>
        <v>-5.889993286131272</v>
      </c>
    </row>
    <row r="261" spans="1:9" ht="15" customHeight="1" x14ac:dyDescent="0.25">
      <c r="A261" s="1">
        <v>6450</v>
      </c>
      <c r="B261" s="4">
        <v>198.53999328613199</v>
      </c>
      <c r="C261" s="5">
        <v>-2</v>
      </c>
      <c r="D261" s="6">
        <f t="shared" ref="D261:D324" si="18">D260+25*C260/1000</f>
        <v>193.1000000000007</v>
      </c>
      <c r="E261" s="6">
        <f t="shared" si="16"/>
        <v>-5.4399932861312834</v>
      </c>
      <c r="F261" s="2"/>
      <c r="G261" s="5">
        <v>-2</v>
      </c>
      <c r="H261" s="6">
        <f t="shared" ref="H261:H324" si="19">H260+25*G260/1000</f>
        <v>193.1000000000007</v>
      </c>
      <c r="I261" s="6">
        <f t="shared" si="17"/>
        <v>-5.4399932861312834</v>
      </c>
    </row>
    <row r="262" spans="1:9" ht="15" customHeight="1" x14ac:dyDescent="0.25">
      <c r="A262" s="1">
        <v>6475</v>
      </c>
      <c r="B262" s="4">
        <v>198.25</v>
      </c>
      <c r="C262" s="5">
        <v>-2</v>
      </c>
      <c r="D262" s="6">
        <f t="shared" si="18"/>
        <v>193.05000000000069</v>
      </c>
      <c r="E262" s="6">
        <f t="shared" si="16"/>
        <v>-5.1999999999993065</v>
      </c>
      <c r="F262" s="2"/>
      <c r="G262" s="5">
        <v>-2</v>
      </c>
      <c r="H262" s="6">
        <f t="shared" si="19"/>
        <v>193.05000000000069</v>
      </c>
      <c r="I262" s="6">
        <f t="shared" si="17"/>
        <v>-5.1999999999993065</v>
      </c>
    </row>
    <row r="263" spans="1:9" ht="15" customHeight="1" x14ac:dyDescent="0.25">
      <c r="A263" s="1">
        <v>6500</v>
      </c>
      <c r="B263" s="4">
        <v>198.74000549316401</v>
      </c>
      <c r="C263" s="5">
        <v>-2</v>
      </c>
      <c r="D263" s="6">
        <f t="shared" si="18"/>
        <v>193.00000000000068</v>
      </c>
      <c r="E263" s="6">
        <f t="shared" si="16"/>
        <v>-5.7400054931633235</v>
      </c>
      <c r="F263" s="2"/>
      <c r="G263" s="5">
        <v>-2</v>
      </c>
      <c r="H263" s="6">
        <f t="shared" si="19"/>
        <v>193.00000000000068</v>
      </c>
      <c r="I263" s="6">
        <f t="shared" si="17"/>
        <v>-5.7400054931633235</v>
      </c>
    </row>
    <row r="264" spans="1:9" ht="15" customHeight="1" x14ac:dyDescent="0.25">
      <c r="A264" s="1">
        <v>6525</v>
      </c>
      <c r="B264" s="4">
        <v>198.91000366210901</v>
      </c>
      <c r="C264" s="5">
        <v>-2</v>
      </c>
      <c r="D264" s="6">
        <f t="shared" si="18"/>
        <v>192.95000000000067</v>
      </c>
      <c r="E264" s="6">
        <f t="shared" si="16"/>
        <v>-5.9600036621083348</v>
      </c>
      <c r="F264" s="2"/>
      <c r="G264" s="5">
        <v>-2</v>
      </c>
      <c r="H264" s="6">
        <f t="shared" si="19"/>
        <v>192.95000000000067</v>
      </c>
      <c r="I264" s="6">
        <f t="shared" si="17"/>
        <v>-5.9600036621083348</v>
      </c>
    </row>
    <row r="265" spans="1:9" ht="15" customHeight="1" x14ac:dyDescent="0.25">
      <c r="A265" s="1">
        <v>6550</v>
      </c>
      <c r="B265" s="4">
        <v>199.100006103515</v>
      </c>
      <c r="C265" s="5">
        <v>-2</v>
      </c>
      <c r="D265" s="6">
        <f t="shared" si="18"/>
        <v>192.90000000000066</v>
      </c>
      <c r="E265" s="6">
        <f t="shared" si="16"/>
        <v>-6.2000061035143403</v>
      </c>
      <c r="F265" s="2"/>
      <c r="G265" s="5">
        <v>-2</v>
      </c>
      <c r="H265" s="6">
        <f t="shared" si="19"/>
        <v>192.90000000000066</v>
      </c>
      <c r="I265" s="6">
        <f t="shared" si="17"/>
        <v>-6.2000061035143403</v>
      </c>
    </row>
    <row r="266" spans="1:9" ht="15" customHeight="1" x14ac:dyDescent="0.25">
      <c r="A266" s="1">
        <v>6575</v>
      </c>
      <c r="B266" s="4">
        <v>196.58000183105401</v>
      </c>
      <c r="C266" s="5">
        <v>-2</v>
      </c>
      <c r="D266" s="6">
        <f t="shared" si="18"/>
        <v>192.85000000000065</v>
      </c>
      <c r="E266" s="6">
        <f t="shared" si="16"/>
        <v>-3.7300018310533574</v>
      </c>
      <c r="F266" s="2"/>
      <c r="G266" s="5">
        <v>-2</v>
      </c>
      <c r="H266" s="6">
        <f t="shared" si="19"/>
        <v>192.85000000000065</v>
      </c>
      <c r="I266" s="6">
        <f t="shared" si="17"/>
        <v>-3.7300018310533574</v>
      </c>
    </row>
    <row r="267" spans="1:9" ht="15" customHeight="1" x14ac:dyDescent="0.25">
      <c r="A267" s="1">
        <v>6600</v>
      </c>
      <c r="B267" s="4">
        <v>189.97000122070301</v>
      </c>
      <c r="C267" s="5">
        <v>-2</v>
      </c>
      <c r="D267" s="6">
        <f t="shared" si="18"/>
        <v>192.80000000000064</v>
      </c>
      <c r="E267" s="6">
        <f t="shared" si="16"/>
        <v>2.8299987792976253</v>
      </c>
      <c r="F267" s="2"/>
      <c r="G267" s="5">
        <v>-2</v>
      </c>
      <c r="H267" s="6">
        <f t="shared" si="19"/>
        <v>192.80000000000064</v>
      </c>
      <c r="I267" s="6">
        <f t="shared" si="17"/>
        <v>2.8299987792976253</v>
      </c>
    </row>
    <row r="268" spans="1:9" ht="15" customHeight="1" x14ac:dyDescent="0.25">
      <c r="A268" s="1">
        <v>6625</v>
      </c>
      <c r="B268" s="4">
        <v>186.58999633789</v>
      </c>
      <c r="C268" s="5">
        <v>-2</v>
      </c>
      <c r="D268" s="6">
        <f t="shared" si="18"/>
        <v>192.75000000000063</v>
      </c>
      <c r="E268" s="6">
        <f t="shared" si="16"/>
        <v>6.1600036621106256</v>
      </c>
      <c r="F268" s="2"/>
      <c r="G268" s="5">
        <v>-2</v>
      </c>
      <c r="H268" s="6">
        <f t="shared" si="19"/>
        <v>192.75000000000063</v>
      </c>
      <c r="I268" s="6">
        <f t="shared" si="17"/>
        <v>6.1600036621106256</v>
      </c>
    </row>
    <row r="269" spans="1:9" ht="15" customHeight="1" x14ac:dyDescent="0.25">
      <c r="A269" s="1">
        <v>6650</v>
      </c>
      <c r="B269" s="4">
        <v>183.97999572753901</v>
      </c>
      <c r="C269" s="5">
        <v>-2</v>
      </c>
      <c r="D269" s="6">
        <f t="shared" si="18"/>
        <v>192.70000000000061</v>
      </c>
      <c r="E269" s="6">
        <f t="shared" si="16"/>
        <v>8.7200042724616083</v>
      </c>
      <c r="F269" s="2"/>
      <c r="G269" s="5">
        <v>-2</v>
      </c>
      <c r="H269" s="6">
        <f t="shared" si="19"/>
        <v>192.70000000000061</v>
      </c>
      <c r="I269" s="6">
        <f t="shared" si="17"/>
        <v>8.7200042724616083</v>
      </c>
    </row>
    <row r="270" spans="1:9" ht="15" customHeight="1" x14ac:dyDescent="0.25">
      <c r="A270" s="1">
        <v>6675</v>
      </c>
      <c r="B270" s="4">
        <v>182.600006103515</v>
      </c>
      <c r="C270" s="5">
        <v>-2</v>
      </c>
      <c r="D270" s="6">
        <f t="shared" si="18"/>
        <v>192.6500000000006</v>
      </c>
      <c r="E270" s="6">
        <f t="shared" si="16"/>
        <v>10.049993896485603</v>
      </c>
      <c r="F270" s="2"/>
      <c r="G270" s="5">
        <v>-2</v>
      </c>
      <c r="H270" s="6">
        <f t="shared" si="19"/>
        <v>192.6500000000006</v>
      </c>
      <c r="I270" s="6">
        <f t="shared" si="17"/>
        <v>10.049993896485603</v>
      </c>
    </row>
    <row r="271" spans="1:9" ht="15" customHeight="1" x14ac:dyDescent="0.25">
      <c r="A271" s="1">
        <v>6700</v>
      </c>
      <c r="B271" s="4">
        <v>182.30999755859301</v>
      </c>
      <c r="C271" s="5">
        <v>-2</v>
      </c>
      <c r="D271" s="6">
        <f t="shared" si="18"/>
        <v>192.60000000000059</v>
      </c>
      <c r="E271" s="6">
        <f t="shared" si="16"/>
        <v>10.29000244140758</v>
      </c>
      <c r="F271" s="2"/>
      <c r="G271" s="5">
        <v>-2</v>
      </c>
      <c r="H271" s="6">
        <f t="shared" si="19"/>
        <v>192.60000000000059</v>
      </c>
      <c r="I271" s="6">
        <f t="shared" si="17"/>
        <v>10.29000244140758</v>
      </c>
    </row>
    <row r="272" spans="1:9" ht="15" customHeight="1" x14ac:dyDescent="0.25">
      <c r="A272" s="1">
        <v>6725</v>
      </c>
      <c r="B272" s="4">
        <v>182.38000488281199</v>
      </c>
      <c r="C272" s="5">
        <v>-2</v>
      </c>
      <c r="D272" s="6">
        <f t="shared" si="18"/>
        <v>192.55000000000058</v>
      </c>
      <c r="E272" s="6">
        <f t="shared" si="16"/>
        <v>10.169995117188591</v>
      </c>
      <c r="F272" s="2"/>
      <c r="G272" s="5">
        <v>-2</v>
      </c>
      <c r="H272" s="6">
        <f t="shared" si="19"/>
        <v>192.55000000000058</v>
      </c>
      <c r="I272" s="6">
        <f t="shared" si="17"/>
        <v>10.169995117188591</v>
      </c>
    </row>
    <row r="273" spans="1:9" ht="15" customHeight="1" x14ac:dyDescent="0.25">
      <c r="A273" s="1">
        <v>6750</v>
      </c>
      <c r="B273" s="4">
        <v>182.32000732421801</v>
      </c>
      <c r="C273" s="5">
        <v>-2</v>
      </c>
      <c r="D273" s="6">
        <f t="shared" si="18"/>
        <v>192.50000000000057</v>
      </c>
      <c r="E273" s="6">
        <f t="shared" si="16"/>
        <v>10.179992675782557</v>
      </c>
      <c r="F273" s="2"/>
      <c r="G273" s="5">
        <v>-2</v>
      </c>
      <c r="H273" s="6">
        <f t="shared" si="19"/>
        <v>192.50000000000057</v>
      </c>
      <c r="I273" s="6">
        <f t="shared" si="17"/>
        <v>10.179992675782557</v>
      </c>
    </row>
    <row r="274" spans="1:9" ht="15" customHeight="1" x14ac:dyDescent="0.25">
      <c r="A274" s="1">
        <v>6775</v>
      </c>
      <c r="B274" s="4">
        <v>182.30999755859301</v>
      </c>
      <c r="C274" s="5">
        <v>-2</v>
      </c>
      <c r="D274" s="6">
        <f t="shared" si="18"/>
        <v>192.45000000000056</v>
      </c>
      <c r="E274" s="6">
        <f t="shared" si="16"/>
        <v>10.140002441407546</v>
      </c>
      <c r="F274" s="2"/>
      <c r="G274" s="5">
        <v>-2</v>
      </c>
      <c r="H274" s="6">
        <f t="shared" si="19"/>
        <v>192.45000000000056</v>
      </c>
      <c r="I274" s="6">
        <f t="shared" si="17"/>
        <v>10.140002441407546</v>
      </c>
    </row>
    <row r="275" spans="1:9" ht="15" customHeight="1" x14ac:dyDescent="0.25">
      <c r="A275" s="1">
        <v>6800</v>
      </c>
      <c r="B275" s="4">
        <v>182.350006103515</v>
      </c>
      <c r="C275" s="5">
        <v>-2</v>
      </c>
      <c r="D275" s="6">
        <f t="shared" si="18"/>
        <v>192.40000000000055</v>
      </c>
      <c r="E275" s="6">
        <f t="shared" si="16"/>
        <v>10.049993896485546</v>
      </c>
      <c r="F275" s="2"/>
      <c r="G275" s="5">
        <v>-2</v>
      </c>
      <c r="H275" s="6">
        <f t="shared" si="19"/>
        <v>192.40000000000055</v>
      </c>
      <c r="I275" s="6">
        <f t="shared" si="17"/>
        <v>10.049993896485546</v>
      </c>
    </row>
    <row r="276" spans="1:9" ht="15" customHeight="1" x14ac:dyDescent="0.25">
      <c r="A276" s="1">
        <v>6825</v>
      </c>
      <c r="B276" s="4">
        <v>182.28999328613199</v>
      </c>
      <c r="C276" s="5">
        <v>-2</v>
      </c>
      <c r="D276" s="6">
        <f t="shared" si="18"/>
        <v>192.35000000000053</v>
      </c>
      <c r="E276" s="6">
        <f t="shared" si="16"/>
        <v>10.060006713868546</v>
      </c>
      <c r="F276" s="2"/>
      <c r="G276" s="5">
        <v>-2</v>
      </c>
      <c r="H276" s="6">
        <f t="shared" si="19"/>
        <v>192.35000000000053</v>
      </c>
      <c r="I276" s="6">
        <f t="shared" si="17"/>
        <v>10.060006713868546</v>
      </c>
    </row>
    <row r="277" spans="1:9" ht="15" customHeight="1" x14ac:dyDescent="0.25">
      <c r="A277" s="1">
        <v>6850</v>
      </c>
      <c r="B277" s="4">
        <v>182.259994506835</v>
      </c>
      <c r="C277" s="5">
        <v>-2</v>
      </c>
      <c r="D277" s="6">
        <f t="shared" si="18"/>
        <v>192.30000000000052</v>
      </c>
      <c r="E277" s="6">
        <f t="shared" si="16"/>
        <v>10.040005493165523</v>
      </c>
      <c r="F277" s="2"/>
      <c r="G277" s="5">
        <v>-2</v>
      </c>
      <c r="H277" s="6">
        <f t="shared" si="19"/>
        <v>192.30000000000052</v>
      </c>
      <c r="I277" s="6">
        <f t="shared" si="17"/>
        <v>10.040005493165523</v>
      </c>
    </row>
    <row r="278" spans="1:9" ht="15" customHeight="1" x14ac:dyDescent="0.25">
      <c r="A278" s="1">
        <v>6875</v>
      </c>
      <c r="B278" s="4">
        <v>182.27999877929599</v>
      </c>
      <c r="C278" s="5">
        <v>-2</v>
      </c>
      <c r="D278" s="6">
        <f t="shared" si="18"/>
        <v>192.25000000000051</v>
      </c>
      <c r="E278" s="6">
        <f t="shared" si="16"/>
        <v>9.9700012207045177</v>
      </c>
      <c r="F278" s="2"/>
      <c r="G278" s="5">
        <v>-2</v>
      </c>
      <c r="H278" s="6">
        <f t="shared" si="19"/>
        <v>192.25000000000051</v>
      </c>
      <c r="I278" s="6">
        <f t="shared" si="17"/>
        <v>9.9700012207045177</v>
      </c>
    </row>
    <row r="279" spans="1:9" ht="15" customHeight="1" x14ac:dyDescent="0.25">
      <c r="A279" s="1">
        <v>6900</v>
      </c>
      <c r="B279" s="4">
        <v>182.36000061035099</v>
      </c>
      <c r="C279" s="5">
        <v>-2</v>
      </c>
      <c r="D279" s="6">
        <f t="shared" si="18"/>
        <v>192.2000000000005</v>
      </c>
      <c r="E279" s="6">
        <f t="shared" si="16"/>
        <v>9.8399993896495062</v>
      </c>
      <c r="F279" s="2"/>
      <c r="G279" s="5">
        <v>-2</v>
      </c>
      <c r="H279" s="6">
        <f t="shared" si="19"/>
        <v>192.2000000000005</v>
      </c>
      <c r="I279" s="6">
        <f t="shared" si="17"/>
        <v>9.8399993896495062</v>
      </c>
    </row>
    <row r="280" spans="1:9" x14ac:dyDescent="0.25">
      <c r="A280" s="1">
        <v>6925</v>
      </c>
      <c r="B280" s="4">
        <v>184.82000732421801</v>
      </c>
      <c r="C280" s="5">
        <v>-2</v>
      </c>
      <c r="D280" s="6">
        <f t="shared" si="18"/>
        <v>192.15000000000049</v>
      </c>
      <c r="E280" s="6">
        <f t="shared" si="16"/>
        <v>7.3299926757824778</v>
      </c>
      <c r="F280" s="2"/>
      <c r="G280" s="5">
        <v>-2</v>
      </c>
      <c r="H280" s="6">
        <f t="shared" si="19"/>
        <v>192.15000000000049</v>
      </c>
      <c r="I280" s="6">
        <f t="shared" si="17"/>
        <v>7.3299926757824778</v>
      </c>
    </row>
    <row r="281" spans="1:9" x14ac:dyDescent="0.25">
      <c r="A281" s="1">
        <v>6950</v>
      </c>
      <c r="B281" s="4">
        <v>188.259994506835</v>
      </c>
      <c r="C281" s="5">
        <v>-2</v>
      </c>
      <c r="D281" s="6">
        <f t="shared" si="18"/>
        <v>192.10000000000048</v>
      </c>
      <c r="E281" s="6">
        <f t="shared" si="16"/>
        <v>3.8400054931654779</v>
      </c>
      <c r="F281" s="2"/>
      <c r="G281" s="5">
        <v>-2</v>
      </c>
      <c r="H281" s="6">
        <f t="shared" si="19"/>
        <v>192.10000000000048</v>
      </c>
      <c r="I281" s="6">
        <f t="shared" si="17"/>
        <v>3.8400054931654779</v>
      </c>
    </row>
    <row r="282" spans="1:9" x14ac:dyDescent="0.25">
      <c r="A282" s="1">
        <v>6975</v>
      </c>
      <c r="B282" s="4">
        <v>191.83000183105401</v>
      </c>
      <c r="C282" s="5">
        <v>-2</v>
      </c>
      <c r="D282" s="6">
        <f t="shared" si="18"/>
        <v>192.05000000000047</v>
      </c>
      <c r="E282" s="6">
        <f t="shared" si="16"/>
        <v>0.21999816894646074</v>
      </c>
      <c r="F282" s="2"/>
      <c r="G282" s="5">
        <v>-2</v>
      </c>
      <c r="H282" s="6">
        <f t="shared" si="19"/>
        <v>192.05000000000047</v>
      </c>
      <c r="I282" s="6">
        <f t="shared" si="17"/>
        <v>0.21999816894646074</v>
      </c>
    </row>
    <row r="283" spans="1:9" x14ac:dyDescent="0.25">
      <c r="A283" s="1">
        <v>7000</v>
      </c>
      <c r="B283" s="4">
        <v>193.57000732421801</v>
      </c>
      <c r="C283" s="5">
        <v>-2</v>
      </c>
      <c r="D283" s="6">
        <f t="shared" si="18"/>
        <v>192.00000000000045</v>
      </c>
      <c r="E283" s="6">
        <f t="shared" si="16"/>
        <v>-1.5700073242175563</v>
      </c>
      <c r="F283" s="2"/>
      <c r="G283" s="5">
        <v>-2</v>
      </c>
      <c r="H283" s="6">
        <f t="shared" si="19"/>
        <v>192.00000000000045</v>
      </c>
      <c r="I283" s="6">
        <f t="shared" si="17"/>
        <v>-1.5700073242175563</v>
      </c>
    </row>
    <row r="284" spans="1:9" x14ac:dyDescent="0.25">
      <c r="A284" s="1">
        <v>7025</v>
      </c>
      <c r="B284" s="4">
        <v>194.11999511718699</v>
      </c>
      <c r="C284" s="5">
        <v>-2</v>
      </c>
      <c r="D284" s="6">
        <f t="shared" si="18"/>
        <v>191.95000000000044</v>
      </c>
      <c r="E284" s="6">
        <f t="shared" si="16"/>
        <v>-2.169995117186545</v>
      </c>
      <c r="F284" s="2"/>
      <c r="G284" s="5">
        <v>-2</v>
      </c>
      <c r="H284" s="6">
        <f t="shared" si="19"/>
        <v>191.95000000000044</v>
      </c>
      <c r="I284" s="6">
        <f t="shared" si="17"/>
        <v>-2.169995117186545</v>
      </c>
    </row>
    <row r="285" spans="1:9" x14ac:dyDescent="0.25">
      <c r="A285" s="1">
        <v>7050</v>
      </c>
      <c r="B285" s="4">
        <v>189.42999267578099</v>
      </c>
      <c r="C285" s="5">
        <v>-2</v>
      </c>
      <c r="D285" s="6">
        <f t="shared" si="18"/>
        <v>191.90000000000043</v>
      </c>
      <c r="E285" s="6">
        <f t="shared" si="16"/>
        <v>2.4700073242194378</v>
      </c>
      <c r="F285" s="2"/>
      <c r="G285" s="5">
        <v>-2</v>
      </c>
      <c r="H285" s="6">
        <f t="shared" si="19"/>
        <v>191.90000000000043</v>
      </c>
      <c r="I285" s="6">
        <f t="shared" si="17"/>
        <v>2.4700073242194378</v>
      </c>
    </row>
    <row r="286" spans="1:9" x14ac:dyDescent="0.25">
      <c r="A286" s="1">
        <v>7075</v>
      </c>
      <c r="B286" s="4">
        <v>186.91000366210901</v>
      </c>
      <c r="C286" s="5">
        <v>-2</v>
      </c>
      <c r="D286" s="6">
        <f t="shared" si="18"/>
        <v>191.85000000000042</v>
      </c>
      <c r="E286" s="6">
        <f t="shared" si="16"/>
        <v>4.9399963378914151</v>
      </c>
      <c r="F286" s="2"/>
      <c r="G286" s="5">
        <v>-2</v>
      </c>
      <c r="H286" s="6">
        <f t="shared" si="19"/>
        <v>191.85000000000042</v>
      </c>
      <c r="I286" s="6">
        <f t="shared" si="17"/>
        <v>4.9399963378914151</v>
      </c>
    </row>
    <row r="287" spans="1:9" x14ac:dyDescent="0.25">
      <c r="A287" s="1">
        <v>7100</v>
      </c>
      <c r="B287" s="4">
        <v>184.46000671386699</v>
      </c>
      <c r="C287" s="5">
        <v>-2</v>
      </c>
      <c r="D287" s="6">
        <f t="shared" si="18"/>
        <v>191.80000000000041</v>
      </c>
      <c r="E287" s="6">
        <f t="shared" si="16"/>
        <v>7.3399932861334207</v>
      </c>
      <c r="F287" s="2"/>
      <c r="G287" s="5">
        <v>-2</v>
      </c>
      <c r="H287" s="6">
        <f t="shared" si="19"/>
        <v>191.80000000000041</v>
      </c>
      <c r="I287" s="6">
        <f t="shared" si="17"/>
        <v>7.3399932861334207</v>
      </c>
    </row>
    <row r="288" spans="1:9" x14ac:dyDescent="0.25">
      <c r="A288" s="1">
        <v>7125</v>
      </c>
      <c r="B288" s="4">
        <v>183.41000366210901</v>
      </c>
      <c r="C288" s="5">
        <v>-2</v>
      </c>
      <c r="D288" s="6">
        <f t="shared" si="18"/>
        <v>191.7500000000004</v>
      </c>
      <c r="E288" s="6">
        <f t="shared" si="16"/>
        <v>8.3399963378913924</v>
      </c>
      <c r="F288" s="2"/>
      <c r="G288" s="5">
        <v>-2</v>
      </c>
      <c r="H288" s="6">
        <f t="shared" si="19"/>
        <v>191.7500000000004</v>
      </c>
      <c r="I288" s="6">
        <f t="shared" si="17"/>
        <v>8.3399963378913924</v>
      </c>
    </row>
    <row r="289" spans="1:9" x14ac:dyDescent="0.25">
      <c r="A289" s="1">
        <v>7150</v>
      </c>
      <c r="B289" s="4">
        <v>182.72000122070301</v>
      </c>
      <c r="C289" s="5">
        <v>-2</v>
      </c>
      <c r="D289" s="6">
        <f t="shared" si="18"/>
        <v>191.70000000000039</v>
      </c>
      <c r="E289" s="6">
        <f t="shared" si="16"/>
        <v>8.9799987792973752</v>
      </c>
      <c r="F289" s="2"/>
      <c r="G289" s="5">
        <v>-2</v>
      </c>
      <c r="H289" s="6">
        <f t="shared" si="19"/>
        <v>191.70000000000039</v>
      </c>
      <c r="I289" s="6">
        <f t="shared" si="17"/>
        <v>8.9799987792973752</v>
      </c>
    </row>
    <row r="290" spans="1:9" x14ac:dyDescent="0.25">
      <c r="A290" s="1">
        <v>7175</v>
      </c>
      <c r="B290" s="4">
        <v>182.509994506835</v>
      </c>
      <c r="C290" s="5">
        <v>-2</v>
      </c>
      <c r="D290" s="6">
        <f t="shared" si="18"/>
        <v>191.65000000000038</v>
      </c>
      <c r="E290" s="6">
        <f t="shared" si="16"/>
        <v>9.1400054931653756</v>
      </c>
      <c r="F290" s="2"/>
      <c r="G290" s="5">
        <v>-2</v>
      </c>
      <c r="H290" s="6">
        <f t="shared" si="19"/>
        <v>191.65000000000038</v>
      </c>
      <c r="I290" s="6">
        <f t="shared" si="17"/>
        <v>9.1400054931653756</v>
      </c>
    </row>
    <row r="291" spans="1:9" x14ac:dyDescent="0.25">
      <c r="A291" s="1">
        <v>7200</v>
      </c>
      <c r="B291" s="4">
        <v>182.83999633789</v>
      </c>
      <c r="C291" s="5">
        <v>-2</v>
      </c>
      <c r="D291" s="6">
        <f t="shared" si="18"/>
        <v>191.60000000000036</v>
      </c>
      <c r="E291" s="6">
        <f t="shared" si="16"/>
        <v>8.7600036621103641</v>
      </c>
      <c r="F291" s="2"/>
      <c r="G291" s="5">
        <v>-2</v>
      </c>
      <c r="H291" s="6">
        <f t="shared" si="19"/>
        <v>191.60000000000036</v>
      </c>
      <c r="I291" s="6">
        <f t="shared" si="17"/>
        <v>8.7600036621103641</v>
      </c>
    </row>
    <row r="292" spans="1:9" x14ac:dyDescent="0.25">
      <c r="A292" s="1">
        <v>7225</v>
      </c>
      <c r="B292" s="4">
        <v>182.91000366210901</v>
      </c>
      <c r="C292" s="5">
        <v>-2</v>
      </c>
      <c r="D292" s="6">
        <f t="shared" si="18"/>
        <v>191.55000000000035</v>
      </c>
      <c r="E292" s="6">
        <f t="shared" si="16"/>
        <v>8.6399963378913469</v>
      </c>
      <c r="F292" s="2"/>
      <c r="G292" s="5">
        <v>-2</v>
      </c>
      <c r="H292" s="6">
        <f t="shared" si="19"/>
        <v>191.55000000000035</v>
      </c>
      <c r="I292" s="6">
        <f t="shared" si="17"/>
        <v>8.6399963378913469</v>
      </c>
    </row>
    <row r="293" spans="1:9" x14ac:dyDescent="0.25">
      <c r="A293" s="1">
        <v>7250</v>
      </c>
      <c r="B293" s="4">
        <v>183.28999328613199</v>
      </c>
      <c r="C293" s="5">
        <v>-2</v>
      </c>
      <c r="D293" s="6">
        <f t="shared" si="18"/>
        <v>191.50000000000034</v>
      </c>
      <c r="E293" s="6">
        <f t="shared" si="16"/>
        <v>8.2100067138683528</v>
      </c>
      <c r="F293" s="2"/>
      <c r="G293" s="5">
        <v>-2</v>
      </c>
      <c r="H293" s="6">
        <f t="shared" si="19"/>
        <v>191.50000000000034</v>
      </c>
      <c r="I293" s="6">
        <f t="shared" si="17"/>
        <v>8.2100067138683528</v>
      </c>
    </row>
    <row r="294" spans="1:9" x14ac:dyDescent="0.25">
      <c r="A294" s="1">
        <v>7275</v>
      </c>
      <c r="B294" s="4">
        <v>183.169998168945</v>
      </c>
      <c r="C294" s="5">
        <v>-2</v>
      </c>
      <c r="D294" s="6">
        <f t="shared" si="18"/>
        <v>191.45000000000033</v>
      </c>
      <c r="E294" s="6">
        <f t="shared" si="16"/>
        <v>8.2800018310553298</v>
      </c>
      <c r="F294" s="2"/>
      <c r="G294" s="5">
        <v>-2</v>
      </c>
      <c r="H294" s="6">
        <f t="shared" si="19"/>
        <v>191.45000000000033</v>
      </c>
      <c r="I294" s="6">
        <f t="shared" si="17"/>
        <v>8.2800018310553298</v>
      </c>
    </row>
    <row r="295" spans="1:9" x14ac:dyDescent="0.25">
      <c r="A295" s="1">
        <v>7300</v>
      </c>
      <c r="B295" s="4">
        <v>183.16000366210901</v>
      </c>
      <c r="C295" s="5">
        <v>-2</v>
      </c>
      <c r="D295" s="6">
        <f t="shared" si="18"/>
        <v>191.40000000000032</v>
      </c>
      <c r="E295" s="6">
        <f t="shared" si="16"/>
        <v>8.2399963378913128</v>
      </c>
      <c r="F295" s="2"/>
      <c r="G295" s="5">
        <v>-2</v>
      </c>
      <c r="H295" s="6">
        <f t="shared" si="19"/>
        <v>191.40000000000032</v>
      </c>
      <c r="I295" s="6">
        <f t="shared" si="17"/>
        <v>8.2399963378913128</v>
      </c>
    </row>
    <row r="296" spans="1:9" x14ac:dyDescent="0.25">
      <c r="A296" s="1">
        <v>7325</v>
      </c>
      <c r="B296" s="4">
        <v>182.92999267578099</v>
      </c>
      <c r="C296" s="5">
        <v>-2</v>
      </c>
      <c r="D296" s="6">
        <f t="shared" si="18"/>
        <v>191.35000000000031</v>
      </c>
      <c r="E296" s="6">
        <f t="shared" si="16"/>
        <v>8.4200073242193127</v>
      </c>
      <c r="F296" s="2"/>
      <c r="G296" s="5">
        <v>-2</v>
      </c>
      <c r="H296" s="6">
        <f t="shared" si="19"/>
        <v>191.35000000000031</v>
      </c>
      <c r="I296" s="6">
        <f t="shared" si="17"/>
        <v>8.4200073242193127</v>
      </c>
    </row>
    <row r="297" spans="1:9" x14ac:dyDescent="0.25">
      <c r="A297" s="1">
        <v>7350</v>
      </c>
      <c r="B297" s="4">
        <v>182.61999511718699</v>
      </c>
      <c r="C297" s="5">
        <v>-2</v>
      </c>
      <c r="D297" s="6">
        <f t="shared" si="18"/>
        <v>191.3000000000003</v>
      </c>
      <c r="E297" s="6">
        <f t="shared" si="16"/>
        <v>8.6800048828133072</v>
      </c>
      <c r="F297" s="2"/>
      <c r="G297" s="5">
        <v>-2</v>
      </c>
      <c r="H297" s="6">
        <f t="shared" si="19"/>
        <v>191.3000000000003</v>
      </c>
      <c r="I297" s="6">
        <f t="shared" si="17"/>
        <v>8.6800048828133072</v>
      </c>
    </row>
    <row r="298" spans="1:9" x14ac:dyDescent="0.25">
      <c r="A298" s="1">
        <v>7375</v>
      </c>
      <c r="B298" s="4">
        <v>182.92999267578099</v>
      </c>
      <c r="C298" s="5">
        <v>-2</v>
      </c>
      <c r="D298" s="6">
        <f t="shared" si="18"/>
        <v>191.25000000000028</v>
      </c>
      <c r="E298" s="6">
        <f t="shared" si="16"/>
        <v>8.32000732421929</v>
      </c>
      <c r="F298" s="2"/>
      <c r="G298" s="5">
        <v>-2</v>
      </c>
      <c r="H298" s="6">
        <f t="shared" si="19"/>
        <v>191.25000000000028</v>
      </c>
      <c r="I298" s="6">
        <f t="shared" si="17"/>
        <v>8.32000732421929</v>
      </c>
    </row>
    <row r="299" spans="1:9" x14ac:dyDescent="0.25">
      <c r="A299" s="1">
        <v>7400</v>
      </c>
      <c r="B299" s="4">
        <v>182.99000549316401</v>
      </c>
      <c r="C299" s="5">
        <v>-2</v>
      </c>
      <c r="D299" s="6">
        <f t="shared" si="18"/>
        <v>191.20000000000027</v>
      </c>
      <c r="E299" s="6">
        <f t="shared" si="16"/>
        <v>8.2099945068362672</v>
      </c>
      <c r="F299" s="2"/>
      <c r="G299" s="5">
        <v>-2</v>
      </c>
      <c r="H299" s="6">
        <f t="shared" si="19"/>
        <v>191.20000000000027</v>
      </c>
      <c r="I299" s="6">
        <f t="shared" si="17"/>
        <v>8.2099945068362672</v>
      </c>
    </row>
    <row r="300" spans="1:9" x14ac:dyDescent="0.25">
      <c r="A300" s="1">
        <v>7425</v>
      </c>
      <c r="B300" s="4">
        <v>183.42999267578099</v>
      </c>
      <c r="C300" s="5">
        <v>-2</v>
      </c>
      <c r="D300" s="6">
        <f t="shared" si="18"/>
        <v>191.15000000000026</v>
      </c>
      <c r="E300" s="6">
        <f t="shared" si="16"/>
        <v>7.7200073242192673</v>
      </c>
      <c r="F300" s="2"/>
      <c r="G300" s="5">
        <v>-2</v>
      </c>
      <c r="H300" s="6">
        <f t="shared" si="19"/>
        <v>191.15000000000026</v>
      </c>
      <c r="I300" s="6">
        <f t="shared" si="17"/>
        <v>7.7200073242192673</v>
      </c>
    </row>
    <row r="301" spans="1:9" x14ac:dyDescent="0.25">
      <c r="A301" s="1">
        <v>7450</v>
      </c>
      <c r="B301" s="4">
        <v>183.17999267578099</v>
      </c>
      <c r="C301" s="5">
        <v>-2</v>
      </c>
      <c r="D301" s="6">
        <f t="shared" si="18"/>
        <v>191.10000000000025</v>
      </c>
      <c r="E301" s="6">
        <f t="shared" si="16"/>
        <v>7.9200073242192559</v>
      </c>
      <c r="F301" s="2"/>
      <c r="G301" s="5">
        <v>-2</v>
      </c>
      <c r="H301" s="6">
        <f t="shared" si="19"/>
        <v>191.10000000000025</v>
      </c>
      <c r="I301" s="6">
        <f t="shared" si="17"/>
        <v>7.9200073242192559</v>
      </c>
    </row>
    <row r="302" spans="1:9" x14ac:dyDescent="0.25">
      <c r="A302" s="1">
        <v>7475</v>
      </c>
      <c r="B302" s="4">
        <v>183.14999389648401</v>
      </c>
      <c r="C302" s="5">
        <v>-2</v>
      </c>
      <c r="D302" s="6">
        <f t="shared" si="18"/>
        <v>191.05000000000024</v>
      </c>
      <c r="E302" s="6">
        <f t="shared" si="16"/>
        <v>7.9000061035162332</v>
      </c>
      <c r="F302" s="2"/>
      <c r="G302" s="5">
        <v>-2</v>
      </c>
      <c r="H302" s="6">
        <f t="shared" si="19"/>
        <v>191.05000000000024</v>
      </c>
      <c r="I302" s="6">
        <f t="shared" si="17"/>
        <v>7.9000061035162332</v>
      </c>
    </row>
    <row r="303" spans="1:9" x14ac:dyDescent="0.25">
      <c r="A303" s="1">
        <v>7500</v>
      </c>
      <c r="B303" s="4">
        <v>183.13000488281199</v>
      </c>
      <c r="C303" s="5">
        <v>-2</v>
      </c>
      <c r="D303" s="6">
        <f t="shared" si="18"/>
        <v>191.00000000000023</v>
      </c>
      <c r="E303" s="6">
        <f t="shared" si="16"/>
        <v>7.869995117188239</v>
      </c>
      <c r="F303" s="2"/>
      <c r="G303" s="5">
        <v>-2</v>
      </c>
      <c r="H303" s="6">
        <f t="shared" si="19"/>
        <v>191.00000000000023</v>
      </c>
      <c r="I303" s="6">
        <f t="shared" si="17"/>
        <v>7.869995117188239</v>
      </c>
    </row>
    <row r="304" spans="1:9" x14ac:dyDescent="0.25">
      <c r="A304" s="1">
        <v>7525</v>
      </c>
      <c r="B304" s="4">
        <v>182.42999267578099</v>
      </c>
      <c r="C304" s="5">
        <v>-2</v>
      </c>
      <c r="D304" s="6">
        <f t="shared" si="18"/>
        <v>190.95000000000022</v>
      </c>
      <c r="E304" s="6">
        <f t="shared" si="16"/>
        <v>8.5200073242192218</v>
      </c>
      <c r="F304" s="2"/>
      <c r="G304" s="5">
        <v>-2</v>
      </c>
      <c r="H304" s="6">
        <f t="shared" si="19"/>
        <v>190.95000000000022</v>
      </c>
      <c r="I304" s="6">
        <f t="shared" si="17"/>
        <v>8.5200073242192218</v>
      </c>
    </row>
    <row r="305" spans="1:9" x14ac:dyDescent="0.25">
      <c r="A305" s="1">
        <v>7550</v>
      </c>
      <c r="B305" s="4">
        <v>182.80999755859301</v>
      </c>
      <c r="C305" s="5">
        <v>-2</v>
      </c>
      <c r="D305" s="6">
        <f t="shared" si="18"/>
        <v>190.9000000000002</v>
      </c>
      <c r="E305" s="6">
        <f t="shared" si="16"/>
        <v>8.0900024414071936</v>
      </c>
      <c r="F305" s="2"/>
      <c r="G305" s="5">
        <v>-2</v>
      </c>
      <c r="H305" s="6">
        <f t="shared" si="19"/>
        <v>190.9000000000002</v>
      </c>
      <c r="I305" s="6">
        <f t="shared" si="17"/>
        <v>8.0900024414071936</v>
      </c>
    </row>
    <row r="306" spans="1:9" x14ac:dyDescent="0.25">
      <c r="A306" s="1">
        <v>7575</v>
      </c>
      <c r="B306" s="4">
        <v>183.36999511718699</v>
      </c>
      <c r="C306" s="5">
        <v>-2</v>
      </c>
      <c r="D306" s="6">
        <f t="shared" si="18"/>
        <v>190.85000000000019</v>
      </c>
      <c r="E306" s="6">
        <f t="shared" si="16"/>
        <v>7.4800048828132049</v>
      </c>
      <c r="F306" s="2"/>
      <c r="G306" s="5">
        <v>-2</v>
      </c>
      <c r="H306" s="6">
        <f t="shared" si="19"/>
        <v>190.85000000000019</v>
      </c>
      <c r="I306" s="6">
        <f t="shared" si="17"/>
        <v>7.4800048828132049</v>
      </c>
    </row>
    <row r="307" spans="1:9" x14ac:dyDescent="0.25">
      <c r="A307" s="1">
        <v>7600</v>
      </c>
      <c r="B307" s="4">
        <v>183.08999633789</v>
      </c>
      <c r="C307" s="5">
        <v>-2</v>
      </c>
      <c r="D307" s="6">
        <f t="shared" si="18"/>
        <v>190.80000000000018</v>
      </c>
      <c r="E307" s="6">
        <f t="shared" si="16"/>
        <v>7.7100036621101822</v>
      </c>
      <c r="F307" s="2"/>
      <c r="G307" s="5">
        <v>-2</v>
      </c>
      <c r="H307" s="6">
        <f t="shared" si="19"/>
        <v>190.80000000000018</v>
      </c>
      <c r="I307" s="6">
        <f t="shared" si="17"/>
        <v>7.7100036621101822</v>
      </c>
    </row>
    <row r="308" spans="1:9" x14ac:dyDescent="0.25">
      <c r="A308" s="1">
        <v>7625</v>
      </c>
      <c r="B308" s="4">
        <v>182.53999328613199</v>
      </c>
      <c r="C308" s="5">
        <v>-2</v>
      </c>
      <c r="D308" s="6">
        <f t="shared" si="18"/>
        <v>190.75000000000017</v>
      </c>
      <c r="E308" s="6">
        <f t="shared" si="16"/>
        <v>8.2100067138681823</v>
      </c>
      <c r="F308" s="2"/>
      <c r="G308" s="5">
        <v>-2</v>
      </c>
      <c r="H308" s="6">
        <f t="shared" si="19"/>
        <v>190.75000000000017</v>
      </c>
      <c r="I308" s="6">
        <f t="shared" si="17"/>
        <v>8.2100067138681823</v>
      </c>
    </row>
    <row r="309" spans="1:9" x14ac:dyDescent="0.25">
      <c r="A309" s="1">
        <v>7650</v>
      </c>
      <c r="B309" s="4">
        <v>183.13000488281199</v>
      </c>
      <c r="C309" s="5">
        <v>-2</v>
      </c>
      <c r="D309" s="6">
        <f t="shared" si="18"/>
        <v>190.70000000000016</v>
      </c>
      <c r="E309" s="6">
        <f t="shared" si="16"/>
        <v>7.5699951171881708</v>
      </c>
      <c r="F309" s="2"/>
      <c r="G309" s="5">
        <v>-2</v>
      </c>
      <c r="H309" s="6">
        <f t="shared" si="19"/>
        <v>190.70000000000016</v>
      </c>
      <c r="I309" s="6">
        <f t="shared" si="17"/>
        <v>7.5699951171881708</v>
      </c>
    </row>
    <row r="310" spans="1:9" x14ac:dyDescent="0.25">
      <c r="A310" s="1">
        <v>7675</v>
      </c>
      <c r="B310" s="4">
        <v>183.30999755859301</v>
      </c>
      <c r="C310" s="5">
        <v>-2</v>
      </c>
      <c r="D310" s="6">
        <f t="shared" si="18"/>
        <v>190.65000000000015</v>
      </c>
      <c r="E310" s="6">
        <f t="shared" si="16"/>
        <v>7.3400024414071368</v>
      </c>
      <c r="F310" s="2"/>
      <c r="G310" s="5">
        <v>-2</v>
      </c>
      <c r="H310" s="6">
        <f t="shared" si="19"/>
        <v>190.65000000000015</v>
      </c>
      <c r="I310" s="6">
        <f t="shared" si="17"/>
        <v>7.3400024414071368</v>
      </c>
    </row>
    <row r="311" spans="1:9" x14ac:dyDescent="0.25">
      <c r="A311" s="1">
        <v>7700</v>
      </c>
      <c r="B311" s="4">
        <v>183.47999572753901</v>
      </c>
      <c r="C311" s="5">
        <v>-2</v>
      </c>
      <c r="D311" s="6">
        <f t="shared" si="18"/>
        <v>190.60000000000014</v>
      </c>
      <c r="E311" s="6">
        <f t="shared" si="16"/>
        <v>7.1200042724611308</v>
      </c>
      <c r="F311" s="2"/>
      <c r="G311" s="5">
        <v>-2</v>
      </c>
      <c r="H311" s="6">
        <f t="shared" si="19"/>
        <v>190.60000000000014</v>
      </c>
      <c r="I311" s="6">
        <f t="shared" si="17"/>
        <v>7.1200042724611308</v>
      </c>
    </row>
    <row r="312" spans="1:9" x14ac:dyDescent="0.25">
      <c r="A312" s="1">
        <v>7725</v>
      </c>
      <c r="B312" s="4">
        <v>182.669998168945</v>
      </c>
      <c r="C312" s="5">
        <v>-2</v>
      </c>
      <c r="D312" s="6">
        <f t="shared" si="18"/>
        <v>190.55000000000013</v>
      </c>
      <c r="E312" s="6">
        <f t="shared" si="16"/>
        <v>7.8800018310551252</v>
      </c>
      <c r="F312" s="2"/>
      <c r="G312" s="5">
        <v>-2</v>
      </c>
      <c r="H312" s="6">
        <f t="shared" si="19"/>
        <v>190.55000000000013</v>
      </c>
      <c r="I312" s="6">
        <f t="shared" si="17"/>
        <v>7.8800018310551252</v>
      </c>
    </row>
    <row r="313" spans="1:9" x14ac:dyDescent="0.25">
      <c r="A313" s="1">
        <v>7750</v>
      </c>
      <c r="B313" s="4">
        <v>183.46000671386699</v>
      </c>
      <c r="C313" s="5">
        <v>-2</v>
      </c>
      <c r="D313" s="6">
        <f t="shared" si="18"/>
        <v>190.50000000000011</v>
      </c>
      <c r="E313" s="6">
        <f t="shared" si="16"/>
        <v>7.0399932861331251</v>
      </c>
      <c r="F313" s="2"/>
      <c r="G313" s="5">
        <v>-2</v>
      </c>
      <c r="H313" s="6">
        <f t="shared" si="19"/>
        <v>190.50000000000011</v>
      </c>
      <c r="I313" s="6">
        <f t="shared" si="17"/>
        <v>7.0399932861331251</v>
      </c>
    </row>
    <row r="314" spans="1:9" x14ac:dyDescent="0.25">
      <c r="A314" s="1">
        <v>7775</v>
      </c>
      <c r="B314" s="4">
        <v>183.41000366210901</v>
      </c>
      <c r="C314" s="5">
        <v>-2</v>
      </c>
      <c r="D314" s="6">
        <f t="shared" si="18"/>
        <v>190.4500000000001</v>
      </c>
      <c r="E314" s="6">
        <f t="shared" si="16"/>
        <v>7.0399963378910968</v>
      </c>
      <c r="F314" s="2"/>
      <c r="G314" s="5">
        <v>-2</v>
      </c>
      <c r="H314" s="6">
        <f t="shared" si="19"/>
        <v>190.4500000000001</v>
      </c>
      <c r="I314" s="6">
        <f t="shared" si="17"/>
        <v>7.0399963378910968</v>
      </c>
    </row>
    <row r="315" spans="1:9" x14ac:dyDescent="0.25">
      <c r="A315" s="1">
        <v>7800</v>
      </c>
      <c r="B315" s="4">
        <v>183.419998168945</v>
      </c>
      <c r="C315" s="5">
        <v>-2</v>
      </c>
      <c r="D315" s="6">
        <f t="shared" si="18"/>
        <v>190.40000000000009</v>
      </c>
      <c r="E315" s="6">
        <f t="shared" si="16"/>
        <v>6.9800018310550911</v>
      </c>
      <c r="F315" s="2"/>
      <c r="G315" s="5">
        <v>-2</v>
      </c>
      <c r="H315" s="6">
        <f t="shared" si="19"/>
        <v>190.40000000000009</v>
      </c>
      <c r="I315" s="6">
        <f t="shared" si="17"/>
        <v>6.9800018310550911</v>
      </c>
    </row>
    <row r="316" spans="1:9" x14ac:dyDescent="0.25">
      <c r="A316" s="1">
        <v>7825</v>
      </c>
      <c r="B316" s="4">
        <v>183.36999511718699</v>
      </c>
      <c r="C316" s="5">
        <v>-2</v>
      </c>
      <c r="D316" s="6">
        <f t="shared" si="18"/>
        <v>190.35000000000008</v>
      </c>
      <c r="E316" s="6">
        <f t="shared" si="16"/>
        <v>6.9800048828130912</v>
      </c>
      <c r="F316" s="2"/>
      <c r="G316" s="5">
        <v>-2</v>
      </c>
      <c r="H316" s="6">
        <f t="shared" si="19"/>
        <v>190.35000000000008</v>
      </c>
      <c r="I316" s="6">
        <f t="shared" si="17"/>
        <v>6.9800048828130912</v>
      </c>
    </row>
    <row r="317" spans="1:9" x14ac:dyDescent="0.25">
      <c r="A317" s="1">
        <v>7850</v>
      </c>
      <c r="B317" s="4">
        <v>183.19999694824199</v>
      </c>
      <c r="C317" s="5">
        <v>-2</v>
      </c>
      <c r="D317" s="6">
        <f t="shared" si="18"/>
        <v>190.30000000000007</v>
      </c>
      <c r="E317" s="6">
        <f t="shared" si="16"/>
        <v>7.1000030517580797</v>
      </c>
      <c r="F317" s="2"/>
      <c r="G317" s="5">
        <v>-2</v>
      </c>
      <c r="H317" s="6">
        <f t="shared" si="19"/>
        <v>190.30000000000007</v>
      </c>
      <c r="I317" s="6">
        <f t="shared" si="17"/>
        <v>7.1000030517580797</v>
      </c>
    </row>
    <row r="318" spans="1:9" x14ac:dyDescent="0.25">
      <c r="A318" s="1">
        <v>7875</v>
      </c>
      <c r="B318" s="4">
        <v>183.08000183105401</v>
      </c>
      <c r="C318" s="5">
        <v>-2</v>
      </c>
      <c r="D318" s="6">
        <f t="shared" si="18"/>
        <v>190.25000000000006</v>
      </c>
      <c r="E318" s="6">
        <f t="shared" si="16"/>
        <v>7.1699981689460515</v>
      </c>
      <c r="F318" s="2"/>
      <c r="G318" s="5">
        <v>-2</v>
      </c>
      <c r="H318" s="6">
        <f t="shared" si="19"/>
        <v>190.25000000000006</v>
      </c>
      <c r="I318" s="6">
        <f t="shared" si="17"/>
        <v>7.1699981689460515</v>
      </c>
    </row>
    <row r="319" spans="1:9" x14ac:dyDescent="0.25">
      <c r="A319" s="1">
        <v>7900</v>
      </c>
      <c r="B319" s="4">
        <v>183.08000183105401</v>
      </c>
      <c r="C319" s="5">
        <v>-2</v>
      </c>
      <c r="D319" s="6">
        <f t="shared" si="18"/>
        <v>190.20000000000005</v>
      </c>
      <c r="E319" s="6">
        <f t="shared" si="16"/>
        <v>7.1199981689460401</v>
      </c>
      <c r="F319" s="2"/>
      <c r="G319" s="5">
        <v>-2</v>
      </c>
      <c r="H319" s="6">
        <f t="shared" si="19"/>
        <v>190.20000000000005</v>
      </c>
      <c r="I319" s="6">
        <f t="shared" si="17"/>
        <v>7.1199981689460401</v>
      </c>
    </row>
    <row r="320" spans="1:9" x14ac:dyDescent="0.25">
      <c r="A320" s="1">
        <v>7925</v>
      </c>
      <c r="B320" s="4">
        <v>183.38999938964801</v>
      </c>
      <c r="C320" s="5">
        <v>-2</v>
      </c>
      <c r="D320" s="6">
        <f t="shared" si="18"/>
        <v>190.15000000000003</v>
      </c>
      <c r="E320" s="6">
        <f t="shared" si="16"/>
        <v>6.7600006103520229</v>
      </c>
      <c r="F320" s="2"/>
      <c r="G320" s="5">
        <v>-2</v>
      </c>
      <c r="H320" s="6">
        <f t="shared" si="19"/>
        <v>190.15000000000003</v>
      </c>
      <c r="I320" s="6">
        <f t="shared" si="17"/>
        <v>6.7600006103520229</v>
      </c>
    </row>
    <row r="321" spans="1:9" x14ac:dyDescent="0.25">
      <c r="A321" s="1">
        <v>7950</v>
      </c>
      <c r="B321" s="4">
        <v>183.42999267578099</v>
      </c>
      <c r="C321" s="5">
        <v>-2</v>
      </c>
      <c r="D321" s="6">
        <f t="shared" si="18"/>
        <v>190.10000000000002</v>
      </c>
      <c r="E321" s="6">
        <f t="shared" si="16"/>
        <v>6.6700073242190285</v>
      </c>
      <c r="F321" s="2"/>
      <c r="G321" s="5">
        <v>-2</v>
      </c>
      <c r="H321" s="6">
        <f t="shared" si="19"/>
        <v>190.10000000000002</v>
      </c>
      <c r="I321" s="6">
        <f t="shared" si="17"/>
        <v>6.6700073242190285</v>
      </c>
    </row>
    <row r="322" spans="1:9" x14ac:dyDescent="0.25">
      <c r="A322" s="1">
        <v>7975</v>
      </c>
      <c r="B322" s="4">
        <v>183.27999877929599</v>
      </c>
      <c r="C322" s="5">
        <v>-2</v>
      </c>
      <c r="D322" s="6">
        <f t="shared" si="18"/>
        <v>190.05</v>
      </c>
      <c r="E322" s="6">
        <f t="shared" si="16"/>
        <v>6.7700012207040174</v>
      </c>
      <c r="F322" s="2"/>
      <c r="G322" s="5">
        <v>-2</v>
      </c>
      <c r="H322" s="6">
        <f t="shared" si="19"/>
        <v>190.05</v>
      </c>
      <c r="I322" s="6">
        <f t="shared" si="17"/>
        <v>6.7700012207040174</v>
      </c>
    </row>
    <row r="323" spans="1:9" x14ac:dyDescent="0.25">
      <c r="A323" s="1">
        <v>8000</v>
      </c>
      <c r="B323" s="4">
        <v>183.19999694824199</v>
      </c>
      <c r="C323" s="5">
        <v>2</v>
      </c>
      <c r="D323" s="6">
        <f t="shared" si="18"/>
        <v>190</v>
      </c>
      <c r="E323" s="6">
        <f t="shared" si="16"/>
        <v>6.8000030517580115</v>
      </c>
      <c r="F323" s="2"/>
      <c r="G323" s="5">
        <v>2</v>
      </c>
      <c r="H323" s="6">
        <f t="shared" si="19"/>
        <v>190</v>
      </c>
      <c r="I323" s="6">
        <f t="shared" si="17"/>
        <v>6.8000030517580115</v>
      </c>
    </row>
    <row r="324" spans="1:9" x14ac:dyDescent="0.25">
      <c r="A324" s="1">
        <v>8025</v>
      </c>
      <c r="B324" s="4">
        <v>183.33999633789</v>
      </c>
      <c r="C324" s="5">
        <v>2</v>
      </c>
      <c r="D324" s="6">
        <f t="shared" si="18"/>
        <v>190.05</v>
      </c>
      <c r="E324" s="6">
        <f t="shared" ref="E324:E387" si="20">D324-B324</f>
        <v>6.7100036621100116</v>
      </c>
      <c r="F324" s="2"/>
      <c r="G324" s="5">
        <v>2</v>
      </c>
      <c r="H324" s="6">
        <f t="shared" si="19"/>
        <v>190.05</v>
      </c>
      <c r="I324" s="6">
        <f t="shared" ref="I324:I387" si="21">H324-B324</f>
        <v>6.7100036621100116</v>
      </c>
    </row>
    <row r="325" spans="1:9" x14ac:dyDescent="0.25">
      <c r="A325" s="1">
        <v>8050</v>
      </c>
      <c r="B325" s="4">
        <v>183.350006103515</v>
      </c>
      <c r="C325" s="5">
        <v>2</v>
      </c>
      <c r="D325" s="6">
        <f t="shared" ref="D325:D388" si="22">D324+25*C324/1000</f>
        <v>190.10000000000002</v>
      </c>
      <c r="E325" s="6">
        <f t="shared" si="20"/>
        <v>6.749993896485023</v>
      </c>
      <c r="F325" s="2"/>
      <c r="G325" s="5">
        <v>2</v>
      </c>
      <c r="H325" s="6">
        <f t="shared" ref="H325:H388" si="23">H324+25*G324/1000</f>
        <v>190.10000000000002</v>
      </c>
      <c r="I325" s="6">
        <f t="shared" si="21"/>
        <v>6.749993896485023</v>
      </c>
    </row>
    <row r="326" spans="1:9" x14ac:dyDescent="0.25">
      <c r="A326" s="1">
        <v>8075</v>
      </c>
      <c r="B326" s="4">
        <v>183.57000732421801</v>
      </c>
      <c r="C326" s="5">
        <v>2</v>
      </c>
      <c r="D326" s="6">
        <f t="shared" si="22"/>
        <v>190.15000000000003</v>
      </c>
      <c r="E326" s="6">
        <f t="shared" si="20"/>
        <v>6.5799926757820231</v>
      </c>
      <c r="F326" s="2"/>
      <c r="G326" s="5">
        <v>2</v>
      </c>
      <c r="H326" s="6">
        <f t="shared" si="23"/>
        <v>190.15000000000003</v>
      </c>
      <c r="I326" s="6">
        <f t="shared" si="21"/>
        <v>6.5799926757820231</v>
      </c>
    </row>
    <row r="327" spans="1:9" x14ac:dyDescent="0.25">
      <c r="A327" s="1">
        <v>8100</v>
      </c>
      <c r="B327" s="4">
        <v>183.61000061035099</v>
      </c>
      <c r="C327" s="5">
        <v>2</v>
      </c>
      <c r="D327" s="6">
        <f t="shared" si="22"/>
        <v>190.20000000000005</v>
      </c>
      <c r="E327" s="6">
        <f t="shared" si="20"/>
        <v>6.5899993896490514</v>
      </c>
      <c r="F327" s="2"/>
      <c r="G327" s="5">
        <v>2</v>
      </c>
      <c r="H327" s="6">
        <f t="shared" si="23"/>
        <v>190.20000000000005</v>
      </c>
      <c r="I327" s="6">
        <f t="shared" si="21"/>
        <v>6.5899993896490514</v>
      </c>
    </row>
    <row r="328" spans="1:9" x14ac:dyDescent="0.25">
      <c r="A328" s="1">
        <v>8125</v>
      </c>
      <c r="B328" s="4">
        <v>183.67999267578099</v>
      </c>
      <c r="C328" s="5">
        <v>2</v>
      </c>
      <c r="D328" s="6">
        <f t="shared" si="22"/>
        <v>190.25000000000006</v>
      </c>
      <c r="E328" s="6">
        <f t="shared" si="20"/>
        <v>6.5700073242190626</v>
      </c>
      <c r="F328" s="2"/>
      <c r="G328" s="5">
        <v>2</v>
      </c>
      <c r="H328" s="6">
        <f t="shared" si="23"/>
        <v>190.25000000000006</v>
      </c>
      <c r="I328" s="6">
        <f t="shared" si="21"/>
        <v>6.5700073242190626</v>
      </c>
    </row>
    <row r="329" spans="1:9" x14ac:dyDescent="0.25">
      <c r="A329" s="1">
        <v>8150</v>
      </c>
      <c r="B329" s="4">
        <v>183.69999694824199</v>
      </c>
      <c r="C329" s="5">
        <v>2</v>
      </c>
      <c r="D329" s="6">
        <f t="shared" si="22"/>
        <v>190.30000000000007</v>
      </c>
      <c r="E329" s="6">
        <f t="shared" si="20"/>
        <v>6.6000030517580797</v>
      </c>
      <c r="F329" s="2"/>
      <c r="G329" s="5">
        <v>2</v>
      </c>
      <c r="H329" s="6">
        <f t="shared" si="23"/>
        <v>190.30000000000007</v>
      </c>
      <c r="I329" s="6">
        <f t="shared" si="21"/>
        <v>6.6000030517580797</v>
      </c>
    </row>
    <row r="330" spans="1:9" x14ac:dyDescent="0.25">
      <c r="A330" s="1">
        <v>8175</v>
      </c>
      <c r="B330" s="4">
        <v>183.600006103515</v>
      </c>
      <c r="C330" s="5">
        <v>2</v>
      </c>
      <c r="D330" s="6">
        <f t="shared" si="22"/>
        <v>190.35000000000008</v>
      </c>
      <c r="E330" s="6">
        <f t="shared" si="20"/>
        <v>6.7499938964850799</v>
      </c>
      <c r="F330" s="2"/>
      <c r="G330" s="5">
        <v>2</v>
      </c>
      <c r="H330" s="6">
        <f t="shared" si="23"/>
        <v>190.35000000000008</v>
      </c>
      <c r="I330" s="6">
        <f t="shared" si="21"/>
        <v>6.7499938964850799</v>
      </c>
    </row>
    <row r="331" spans="1:9" x14ac:dyDescent="0.25">
      <c r="A331" s="1">
        <v>8200</v>
      </c>
      <c r="B331" s="4">
        <v>183.71000671386699</v>
      </c>
      <c r="C331" s="5">
        <v>2</v>
      </c>
      <c r="D331" s="6">
        <f t="shared" si="22"/>
        <v>190.40000000000009</v>
      </c>
      <c r="E331" s="6">
        <f t="shared" si="20"/>
        <v>6.6899932861331024</v>
      </c>
      <c r="F331" s="2"/>
      <c r="G331" s="5">
        <v>2</v>
      </c>
      <c r="H331" s="6">
        <f t="shared" si="23"/>
        <v>190.40000000000009</v>
      </c>
      <c r="I331" s="6">
        <f t="shared" si="21"/>
        <v>6.6899932861331024</v>
      </c>
    </row>
    <row r="332" spans="1:9" x14ac:dyDescent="0.25">
      <c r="A332" s="1">
        <v>8225</v>
      </c>
      <c r="B332" s="4">
        <v>183.850006103515</v>
      </c>
      <c r="C332" s="5">
        <v>2</v>
      </c>
      <c r="D332" s="6">
        <f t="shared" si="22"/>
        <v>190.4500000000001</v>
      </c>
      <c r="E332" s="6">
        <f t="shared" si="20"/>
        <v>6.5999938964851026</v>
      </c>
      <c r="F332" s="2"/>
      <c r="G332" s="5">
        <v>2</v>
      </c>
      <c r="H332" s="6">
        <f t="shared" si="23"/>
        <v>190.4500000000001</v>
      </c>
      <c r="I332" s="6">
        <f t="shared" si="21"/>
        <v>6.5999938964851026</v>
      </c>
    </row>
    <row r="333" spans="1:9" x14ac:dyDescent="0.25">
      <c r="A333" s="1">
        <v>8250</v>
      </c>
      <c r="B333" s="4">
        <v>183.92999267578099</v>
      </c>
      <c r="C333" s="5">
        <v>2</v>
      </c>
      <c r="D333" s="6">
        <f t="shared" si="22"/>
        <v>190.50000000000011</v>
      </c>
      <c r="E333" s="6">
        <f t="shared" si="20"/>
        <v>6.5700073242191195</v>
      </c>
      <c r="F333" s="2"/>
      <c r="G333" s="5">
        <v>2</v>
      </c>
      <c r="H333" s="6">
        <f t="shared" si="23"/>
        <v>190.50000000000011</v>
      </c>
      <c r="I333" s="6">
        <f t="shared" si="21"/>
        <v>6.5700073242191195</v>
      </c>
    </row>
    <row r="334" spans="1:9" x14ac:dyDescent="0.25">
      <c r="A334" s="1">
        <v>8275</v>
      </c>
      <c r="B334" s="4">
        <v>184.30999755859301</v>
      </c>
      <c r="C334" s="5">
        <v>2</v>
      </c>
      <c r="D334" s="6">
        <f t="shared" si="22"/>
        <v>190.55000000000013</v>
      </c>
      <c r="E334" s="6">
        <f t="shared" si="20"/>
        <v>6.240002441407114</v>
      </c>
      <c r="F334" s="2"/>
      <c r="G334" s="5">
        <v>2</v>
      </c>
      <c r="H334" s="6">
        <f t="shared" si="23"/>
        <v>190.55000000000013</v>
      </c>
      <c r="I334" s="6">
        <f t="shared" si="21"/>
        <v>6.240002441407114</v>
      </c>
    </row>
    <row r="335" spans="1:9" x14ac:dyDescent="0.25">
      <c r="A335" s="1">
        <v>8300</v>
      </c>
      <c r="B335" s="4">
        <v>184.33000183105401</v>
      </c>
      <c r="C335" s="5">
        <v>2</v>
      </c>
      <c r="D335" s="6">
        <f t="shared" si="22"/>
        <v>190.60000000000014</v>
      </c>
      <c r="E335" s="6">
        <f t="shared" si="20"/>
        <v>6.269998168946131</v>
      </c>
      <c r="F335" s="2"/>
      <c r="G335" s="5">
        <v>2</v>
      </c>
      <c r="H335" s="6">
        <f t="shared" si="23"/>
        <v>190.60000000000014</v>
      </c>
      <c r="I335" s="6">
        <f t="shared" si="21"/>
        <v>6.269998168946131</v>
      </c>
    </row>
    <row r="336" spans="1:9" x14ac:dyDescent="0.25">
      <c r="A336" s="1">
        <v>8325</v>
      </c>
      <c r="B336" s="4">
        <v>184.47999572753901</v>
      </c>
      <c r="C336" s="5">
        <v>2</v>
      </c>
      <c r="D336" s="6">
        <f t="shared" si="22"/>
        <v>190.65000000000015</v>
      </c>
      <c r="E336" s="6">
        <f t="shared" si="20"/>
        <v>6.1700042724611421</v>
      </c>
      <c r="F336" s="2"/>
      <c r="G336" s="5">
        <v>2</v>
      </c>
      <c r="H336" s="6">
        <f t="shared" si="23"/>
        <v>190.65000000000015</v>
      </c>
      <c r="I336" s="6">
        <f t="shared" si="21"/>
        <v>6.1700042724611421</v>
      </c>
    </row>
    <row r="337" spans="1:9" x14ac:dyDescent="0.25">
      <c r="A337" s="1">
        <v>8350</v>
      </c>
      <c r="B337" s="4">
        <v>184.55999755859301</v>
      </c>
      <c r="C337" s="5">
        <v>2</v>
      </c>
      <c r="D337" s="6">
        <f t="shared" si="22"/>
        <v>190.70000000000016</v>
      </c>
      <c r="E337" s="6">
        <f t="shared" si="20"/>
        <v>6.1400024414071481</v>
      </c>
      <c r="F337" s="2"/>
      <c r="G337" s="5">
        <v>2</v>
      </c>
      <c r="H337" s="6">
        <f t="shared" si="23"/>
        <v>190.70000000000016</v>
      </c>
      <c r="I337" s="6">
        <f t="shared" si="21"/>
        <v>6.1400024414071481</v>
      </c>
    </row>
    <row r="338" spans="1:9" x14ac:dyDescent="0.25">
      <c r="A338" s="1">
        <v>8375</v>
      </c>
      <c r="B338" s="4">
        <v>184.67999267578099</v>
      </c>
      <c r="C338" s="5">
        <v>2</v>
      </c>
      <c r="D338" s="6">
        <f t="shared" si="22"/>
        <v>190.75000000000017</v>
      </c>
      <c r="E338" s="6">
        <f t="shared" si="20"/>
        <v>6.0700073242191763</v>
      </c>
      <c r="F338" s="2"/>
      <c r="G338" s="5">
        <v>2</v>
      </c>
      <c r="H338" s="6">
        <f t="shared" si="23"/>
        <v>190.75000000000017</v>
      </c>
      <c r="I338" s="6">
        <f t="shared" si="21"/>
        <v>6.0700073242191763</v>
      </c>
    </row>
    <row r="339" spans="1:9" x14ac:dyDescent="0.25">
      <c r="A339" s="1">
        <v>8400</v>
      </c>
      <c r="B339" s="4">
        <v>184.82000732421801</v>
      </c>
      <c r="C339" s="5">
        <v>2</v>
      </c>
      <c r="D339" s="6">
        <f t="shared" si="22"/>
        <v>190.80000000000018</v>
      </c>
      <c r="E339" s="6">
        <f t="shared" si="20"/>
        <v>5.9799926757821709</v>
      </c>
      <c r="F339" s="2"/>
      <c r="G339" s="5">
        <v>2</v>
      </c>
      <c r="H339" s="6">
        <f t="shared" si="23"/>
        <v>190.80000000000018</v>
      </c>
      <c r="I339" s="6">
        <f t="shared" si="21"/>
        <v>5.9799926757821709</v>
      </c>
    </row>
    <row r="340" spans="1:9" x14ac:dyDescent="0.25">
      <c r="A340" s="1">
        <v>8425</v>
      </c>
      <c r="B340" s="4">
        <v>184.77999877929599</v>
      </c>
      <c r="C340" s="5">
        <v>2</v>
      </c>
      <c r="D340" s="6">
        <f t="shared" si="22"/>
        <v>190.85000000000019</v>
      </c>
      <c r="E340" s="6">
        <f t="shared" si="20"/>
        <v>6.0700012207041993</v>
      </c>
      <c r="F340" s="2"/>
      <c r="G340" s="5">
        <v>2</v>
      </c>
      <c r="H340" s="6">
        <f t="shared" si="23"/>
        <v>190.85000000000019</v>
      </c>
      <c r="I340" s="6">
        <f t="shared" si="21"/>
        <v>6.0700012207041993</v>
      </c>
    </row>
    <row r="341" spans="1:9" x14ac:dyDescent="0.25">
      <c r="A341" s="1">
        <v>8450</v>
      </c>
      <c r="B341" s="4">
        <v>184.97000122070301</v>
      </c>
      <c r="C341" s="5">
        <v>2</v>
      </c>
      <c r="D341" s="6">
        <f t="shared" si="22"/>
        <v>190.9000000000002</v>
      </c>
      <c r="E341" s="6">
        <f t="shared" si="20"/>
        <v>5.9299987792971933</v>
      </c>
      <c r="F341" s="2"/>
      <c r="G341" s="5">
        <v>2</v>
      </c>
      <c r="H341" s="6">
        <f t="shared" si="23"/>
        <v>190.9000000000002</v>
      </c>
      <c r="I341" s="6">
        <f t="shared" si="21"/>
        <v>5.9299987792971933</v>
      </c>
    </row>
    <row r="342" spans="1:9" x14ac:dyDescent="0.25">
      <c r="A342" s="1">
        <v>8475</v>
      </c>
      <c r="B342" s="4">
        <v>185.03999328613199</v>
      </c>
      <c r="C342" s="5">
        <v>2</v>
      </c>
      <c r="D342" s="6">
        <f t="shared" si="22"/>
        <v>190.95000000000022</v>
      </c>
      <c r="E342" s="6">
        <f t="shared" si="20"/>
        <v>5.9100067138682277</v>
      </c>
      <c r="F342" s="2"/>
      <c r="G342" s="5">
        <v>2</v>
      </c>
      <c r="H342" s="6">
        <f t="shared" si="23"/>
        <v>190.95000000000022</v>
      </c>
      <c r="I342" s="6">
        <f t="shared" si="21"/>
        <v>5.9100067138682277</v>
      </c>
    </row>
    <row r="343" spans="1:9" x14ac:dyDescent="0.25">
      <c r="A343" s="1">
        <v>8500</v>
      </c>
      <c r="B343" s="4">
        <v>185.36000061035099</v>
      </c>
      <c r="C343" s="5">
        <v>2</v>
      </c>
      <c r="D343" s="6">
        <f t="shared" si="22"/>
        <v>191.00000000000023</v>
      </c>
      <c r="E343" s="6">
        <f t="shared" si="20"/>
        <v>5.6399993896492333</v>
      </c>
      <c r="F343" s="2"/>
      <c r="G343" s="5">
        <v>2</v>
      </c>
      <c r="H343" s="6">
        <f t="shared" si="23"/>
        <v>191.00000000000023</v>
      </c>
      <c r="I343" s="6">
        <f t="shared" si="21"/>
        <v>5.6399993896492333</v>
      </c>
    </row>
    <row r="344" spans="1:9" x14ac:dyDescent="0.25">
      <c r="A344" s="1">
        <v>8525</v>
      </c>
      <c r="B344" s="4">
        <v>185.509994506835</v>
      </c>
      <c r="C344" s="5">
        <v>2</v>
      </c>
      <c r="D344" s="6">
        <f t="shared" si="22"/>
        <v>191.05000000000024</v>
      </c>
      <c r="E344" s="6">
        <f t="shared" si="20"/>
        <v>5.5400054931652392</v>
      </c>
      <c r="F344" s="2"/>
      <c r="G344" s="5">
        <v>2</v>
      </c>
      <c r="H344" s="6">
        <f t="shared" si="23"/>
        <v>191.05000000000024</v>
      </c>
      <c r="I344" s="6">
        <f t="shared" si="21"/>
        <v>5.5400054931652392</v>
      </c>
    </row>
    <row r="345" spans="1:9" x14ac:dyDescent="0.25">
      <c r="A345" s="1">
        <v>8550</v>
      </c>
      <c r="B345" s="4">
        <v>185.30999755859301</v>
      </c>
      <c r="C345" s="5">
        <v>2</v>
      </c>
      <c r="D345" s="6">
        <f t="shared" si="22"/>
        <v>191.10000000000025</v>
      </c>
      <c r="E345" s="6">
        <f t="shared" si="20"/>
        <v>5.7900024414072391</v>
      </c>
      <c r="F345" s="2"/>
      <c r="G345" s="5">
        <v>2</v>
      </c>
      <c r="H345" s="6">
        <f t="shared" si="23"/>
        <v>191.10000000000025</v>
      </c>
      <c r="I345" s="6">
        <f t="shared" si="21"/>
        <v>5.7900024414072391</v>
      </c>
    </row>
    <row r="346" spans="1:9" x14ac:dyDescent="0.25">
      <c r="A346" s="1">
        <v>8575</v>
      </c>
      <c r="B346" s="4">
        <v>185.13000488281199</v>
      </c>
      <c r="C346" s="5">
        <v>2</v>
      </c>
      <c r="D346" s="6">
        <f t="shared" si="22"/>
        <v>191.15000000000026</v>
      </c>
      <c r="E346" s="6">
        <f t="shared" si="20"/>
        <v>6.0199951171882731</v>
      </c>
      <c r="F346" s="2"/>
      <c r="G346" s="5">
        <v>2</v>
      </c>
      <c r="H346" s="6">
        <f t="shared" si="23"/>
        <v>191.15000000000026</v>
      </c>
      <c r="I346" s="6">
        <f t="shared" si="21"/>
        <v>6.0199951171882731</v>
      </c>
    </row>
    <row r="347" spans="1:9" x14ac:dyDescent="0.25">
      <c r="A347" s="1">
        <v>8600</v>
      </c>
      <c r="B347" s="4">
        <v>185.13999938964801</v>
      </c>
      <c r="C347" s="5">
        <v>2</v>
      </c>
      <c r="D347" s="6">
        <f t="shared" si="22"/>
        <v>191.20000000000027</v>
      </c>
      <c r="E347" s="6">
        <f t="shared" si="20"/>
        <v>6.0600006103522617</v>
      </c>
      <c r="F347" s="2"/>
      <c r="G347" s="5">
        <v>2</v>
      </c>
      <c r="H347" s="6">
        <f t="shared" si="23"/>
        <v>191.20000000000027</v>
      </c>
      <c r="I347" s="6">
        <f t="shared" si="21"/>
        <v>6.0600006103522617</v>
      </c>
    </row>
    <row r="348" spans="1:9" x14ac:dyDescent="0.25">
      <c r="A348" s="1">
        <v>8625</v>
      </c>
      <c r="B348" s="4">
        <v>185.77999877929599</v>
      </c>
      <c r="C348" s="5">
        <v>2</v>
      </c>
      <c r="D348" s="6">
        <f t="shared" si="22"/>
        <v>191.25000000000028</v>
      </c>
      <c r="E348" s="6">
        <f t="shared" si="20"/>
        <v>5.4700012207042903</v>
      </c>
      <c r="F348" s="2"/>
      <c r="G348" s="5">
        <v>2</v>
      </c>
      <c r="H348" s="6">
        <f t="shared" si="23"/>
        <v>191.25000000000028</v>
      </c>
      <c r="I348" s="6">
        <f t="shared" si="21"/>
        <v>5.4700012207042903</v>
      </c>
    </row>
    <row r="349" spans="1:9" x14ac:dyDescent="0.25">
      <c r="A349" s="1">
        <v>8650</v>
      </c>
      <c r="B349" s="4">
        <v>186.88999938964801</v>
      </c>
      <c r="C349" s="5">
        <v>2</v>
      </c>
      <c r="D349" s="6">
        <f t="shared" si="22"/>
        <v>191.3000000000003</v>
      </c>
      <c r="E349" s="6">
        <f t="shared" si="20"/>
        <v>4.4100006103522844</v>
      </c>
      <c r="F349" s="2"/>
      <c r="G349" s="5">
        <v>2</v>
      </c>
      <c r="H349" s="6">
        <f t="shared" si="23"/>
        <v>191.3000000000003</v>
      </c>
      <c r="I349" s="6">
        <f t="shared" si="21"/>
        <v>4.4100006103522844</v>
      </c>
    </row>
    <row r="350" spans="1:9" x14ac:dyDescent="0.25">
      <c r="A350" s="1">
        <v>8675</v>
      </c>
      <c r="B350" s="4">
        <v>188.58999633789</v>
      </c>
      <c r="C350" s="5">
        <v>2</v>
      </c>
      <c r="D350" s="6">
        <f t="shared" si="22"/>
        <v>191.35000000000031</v>
      </c>
      <c r="E350" s="6">
        <f t="shared" si="20"/>
        <v>2.7600036621103072</v>
      </c>
      <c r="F350" s="2"/>
      <c r="G350" s="5">
        <v>2</v>
      </c>
      <c r="H350" s="6">
        <f t="shared" si="23"/>
        <v>191.35000000000031</v>
      </c>
      <c r="I350" s="6">
        <f t="shared" si="21"/>
        <v>2.7600036621103072</v>
      </c>
    </row>
    <row r="351" spans="1:9" x14ac:dyDescent="0.25">
      <c r="A351" s="1">
        <v>8700</v>
      </c>
      <c r="B351" s="4">
        <v>192.19000244140599</v>
      </c>
      <c r="C351" s="5">
        <v>2</v>
      </c>
      <c r="D351" s="6">
        <f t="shared" si="22"/>
        <v>191.40000000000032</v>
      </c>
      <c r="E351" s="6">
        <f t="shared" si="20"/>
        <v>-0.79000244140567588</v>
      </c>
      <c r="F351" s="2"/>
      <c r="G351" s="5">
        <v>2</v>
      </c>
      <c r="H351" s="6">
        <f t="shared" si="23"/>
        <v>191.40000000000032</v>
      </c>
      <c r="I351" s="6">
        <f t="shared" si="21"/>
        <v>-0.79000244140567588</v>
      </c>
    </row>
    <row r="352" spans="1:9" x14ac:dyDescent="0.25">
      <c r="A352" s="1">
        <v>8725</v>
      </c>
      <c r="B352" s="4">
        <v>195.94000244140599</v>
      </c>
      <c r="C352" s="5">
        <v>2</v>
      </c>
      <c r="D352" s="6">
        <f t="shared" si="22"/>
        <v>191.45000000000033</v>
      </c>
      <c r="E352" s="6">
        <f t="shared" si="20"/>
        <v>-4.4900024414056645</v>
      </c>
      <c r="F352" s="2"/>
      <c r="G352" s="5">
        <v>2</v>
      </c>
      <c r="H352" s="6">
        <f t="shared" si="23"/>
        <v>191.45000000000033</v>
      </c>
      <c r="I352" s="6">
        <f t="shared" si="21"/>
        <v>-4.4900024414056645</v>
      </c>
    </row>
    <row r="353" spans="1:9" x14ac:dyDescent="0.25">
      <c r="A353" s="1">
        <v>8750</v>
      </c>
      <c r="B353" s="4">
        <v>195.94000244140599</v>
      </c>
      <c r="C353" s="5">
        <v>2</v>
      </c>
      <c r="D353" s="6">
        <f t="shared" si="22"/>
        <v>191.50000000000034</v>
      </c>
      <c r="E353" s="6">
        <f t="shared" si="20"/>
        <v>-4.4400024414056531</v>
      </c>
      <c r="F353" s="2"/>
      <c r="G353" s="5">
        <v>2</v>
      </c>
      <c r="H353" s="6">
        <f t="shared" si="23"/>
        <v>191.50000000000034</v>
      </c>
      <c r="I353" s="6">
        <f t="shared" si="21"/>
        <v>-4.4400024414056531</v>
      </c>
    </row>
    <row r="354" spans="1:9" x14ac:dyDescent="0.25">
      <c r="A354" s="1">
        <v>8775</v>
      </c>
      <c r="B354" s="4">
        <v>198.55999755859301</v>
      </c>
      <c r="C354" s="5">
        <v>2</v>
      </c>
      <c r="D354" s="6">
        <f t="shared" si="22"/>
        <v>191.55000000000035</v>
      </c>
      <c r="E354" s="6">
        <f t="shared" si="20"/>
        <v>-7.0099975585926586</v>
      </c>
      <c r="F354" s="2"/>
      <c r="G354" s="5">
        <v>2</v>
      </c>
      <c r="H354" s="6">
        <f t="shared" si="23"/>
        <v>191.55000000000035</v>
      </c>
      <c r="I354" s="6">
        <f t="shared" si="21"/>
        <v>-7.0099975585926586</v>
      </c>
    </row>
    <row r="355" spans="1:9" x14ac:dyDescent="0.25">
      <c r="A355" s="1">
        <v>8800</v>
      </c>
      <c r="B355" s="4">
        <v>201.61000061035099</v>
      </c>
      <c r="C355" s="5">
        <v>2</v>
      </c>
      <c r="D355" s="6">
        <f t="shared" si="22"/>
        <v>191.60000000000036</v>
      </c>
      <c r="E355" s="6">
        <f t="shared" si="20"/>
        <v>-10.01000061035063</v>
      </c>
      <c r="F355" s="2"/>
      <c r="G355" s="5">
        <v>2</v>
      </c>
      <c r="H355" s="6">
        <f t="shared" si="23"/>
        <v>191.60000000000036</v>
      </c>
      <c r="I355" s="6">
        <f t="shared" si="21"/>
        <v>-10.01000061035063</v>
      </c>
    </row>
    <row r="356" spans="1:9" x14ac:dyDescent="0.25">
      <c r="A356" s="1">
        <v>8825</v>
      </c>
      <c r="B356" s="4">
        <v>201.91000366210901</v>
      </c>
      <c r="C356" s="5">
        <v>2</v>
      </c>
      <c r="D356" s="6">
        <f t="shared" si="22"/>
        <v>191.65000000000038</v>
      </c>
      <c r="E356" s="6">
        <f t="shared" si="20"/>
        <v>-10.26000366210863</v>
      </c>
      <c r="F356" s="2"/>
      <c r="G356" s="5">
        <v>2</v>
      </c>
      <c r="H356" s="6">
        <f t="shared" si="23"/>
        <v>191.65000000000038</v>
      </c>
      <c r="I356" s="6">
        <f t="shared" si="21"/>
        <v>-10.26000366210863</v>
      </c>
    </row>
    <row r="357" spans="1:9" x14ac:dyDescent="0.25">
      <c r="A357" s="1">
        <v>8850</v>
      </c>
      <c r="B357" s="4">
        <v>202.52999877929599</v>
      </c>
      <c r="C357" s="5">
        <v>2</v>
      </c>
      <c r="D357" s="6">
        <f t="shared" si="22"/>
        <v>191.70000000000039</v>
      </c>
      <c r="E357" s="6">
        <f t="shared" si="20"/>
        <v>-10.829998779295607</v>
      </c>
      <c r="F357" s="2"/>
      <c r="G357" s="5">
        <v>2</v>
      </c>
      <c r="H357" s="6">
        <f t="shared" si="23"/>
        <v>191.70000000000039</v>
      </c>
      <c r="I357" s="6">
        <f t="shared" si="21"/>
        <v>-10.829998779295607</v>
      </c>
    </row>
    <row r="358" spans="1:9" x14ac:dyDescent="0.25">
      <c r="A358" s="1">
        <v>8875</v>
      </c>
      <c r="B358" s="4">
        <v>203.03999328613199</v>
      </c>
      <c r="C358" s="5">
        <v>2</v>
      </c>
      <c r="D358" s="6">
        <f t="shared" si="22"/>
        <v>191.7500000000004</v>
      </c>
      <c r="E358" s="6">
        <f t="shared" si="20"/>
        <v>-11.28999328613159</v>
      </c>
      <c r="F358" s="2"/>
      <c r="G358" s="5">
        <v>2</v>
      </c>
      <c r="H358" s="6">
        <f t="shared" si="23"/>
        <v>191.7500000000004</v>
      </c>
      <c r="I358" s="6">
        <f t="shared" si="21"/>
        <v>-11.28999328613159</v>
      </c>
    </row>
    <row r="359" spans="1:9" x14ac:dyDescent="0.25">
      <c r="A359" s="1">
        <v>8900</v>
      </c>
      <c r="B359" s="4">
        <v>203.509994506835</v>
      </c>
      <c r="C359" s="5">
        <v>2</v>
      </c>
      <c r="D359" s="6">
        <f t="shared" si="22"/>
        <v>191.80000000000041</v>
      </c>
      <c r="E359" s="6">
        <f t="shared" si="20"/>
        <v>-11.70999450683459</v>
      </c>
      <c r="F359" s="2"/>
      <c r="G359" s="5">
        <v>2</v>
      </c>
      <c r="H359" s="6">
        <f t="shared" si="23"/>
        <v>191.80000000000041</v>
      </c>
      <c r="I359" s="6">
        <f t="shared" si="21"/>
        <v>-11.70999450683459</v>
      </c>
    </row>
    <row r="360" spans="1:9" x14ac:dyDescent="0.25">
      <c r="A360" s="1">
        <v>8925</v>
      </c>
      <c r="B360" s="4">
        <v>203.07000732421801</v>
      </c>
      <c r="C360" s="5">
        <v>2</v>
      </c>
      <c r="D360" s="6">
        <f t="shared" si="22"/>
        <v>191.85000000000042</v>
      </c>
      <c r="E360" s="6">
        <f t="shared" si="20"/>
        <v>-11.22000732421759</v>
      </c>
      <c r="F360" s="2"/>
      <c r="G360" s="5">
        <v>2</v>
      </c>
      <c r="H360" s="6">
        <f t="shared" si="23"/>
        <v>191.85000000000042</v>
      </c>
      <c r="I360" s="6">
        <f t="shared" si="21"/>
        <v>-11.22000732421759</v>
      </c>
    </row>
    <row r="361" spans="1:9" x14ac:dyDescent="0.25">
      <c r="A361" s="1">
        <v>8950</v>
      </c>
      <c r="B361" s="4">
        <v>203.55999755859301</v>
      </c>
      <c r="C361" s="5">
        <v>2</v>
      </c>
      <c r="D361" s="6">
        <f t="shared" si="22"/>
        <v>191.90000000000043</v>
      </c>
      <c r="E361" s="6">
        <f t="shared" si="20"/>
        <v>-11.659997558592579</v>
      </c>
      <c r="F361" s="2"/>
      <c r="G361" s="5">
        <v>2</v>
      </c>
      <c r="H361" s="6">
        <f t="shared" si="23"/>
        <v>191.90000000000043</v>
      </c>
      <c r="I361" s="6">
        <f t="shared" si="21"/>
        <v>-11.659997558592579</v>
      </c>
    </row>
    <row r="362" spans="1:9" x14ac:dyDescent="0.25">
      <c r="A362" s="1">
        <v>8975</v>
      </c>
      <c r="B362" s="4">
        <v>203.669998168945</v>
      </c>
      <c r="C362" s="5">
        <v>2</v>
      </c>
      <c r="D362" s="6">
        <f t="shared" si="22"/>
        <v>191.95000000000044</v>
      </c>
      <c r="E362" s="6">
        <f t="shared" si="20"/>
        <v>-11.719998168944556</v>
      </c>
      <c r="F362" s="2"/>
      <c r="G362" s="5">
        <v>2</v>
      </c>
      <c r="H362" s="6">
        <f t="shared" si="23"/>
        <v>191.95000000000044</v>
      </c>
      <c r="I362" s="6">
        <f t="shared" si="21"/>
        <v>-11.719998168944556</v>
      </c>
    </row>
    <row r="363" spans="1:9" x14ac:dyDescent="0.25">
      <c r="A363" s="1">
        <v>9000</v>
      </c>
      <c r="B363" s="4">
        <v>202.66000366210901</v>
      </c>
      <c r="C363" s="5">
        <v>2</v>
      </c>
      <c r="D363" s="6">
        <f t="shared" si="22"/>
        <v>192.00000000000045</v>
      </c>
      <c r="E363" s="6">
        <f t="shared" si="20"/>
        <v>-10.660003662108551</v>
      </c>
      <c r="F363" s="2"/>
      <c r="G363" s="5">
        <v>2</v>
      </c>
      <c r="H363" s="6">
        <f t="shared" si="23"/>
        <v>192.00000000000045</v>
      </c>
      <c r="I363" s="6">
        <f t="shared" si="21"/>
        <v>-10.660003662108551</v>
      </c>
    </row>
    <row r="364" spans="1:9" x14ac:dyDescent="0.25">
      <c r="A364" s="1">
        <v>9025</v>
      </c>
      <c r="B364" s="4">
        <v>202.36999511718699</v>
      </c>
      <c r="C364" s="5">
        <v>2</v>
      </c>
      <c r="D364" s="6">
        <f t="shared" si="22"/>
        <v>192.05000000000047</v>
      </c>
      <c r="E364" s="6">
        <f t="shared" si="20"/>
        <v>-10.319995117186522</v>
      </c>
      <c r="F364" s="2"/>
      <c r="G364" s="5">
        <v>2</v>
      </c>
      <c r="H364" s="6">
        <f t="shared" si="23"/>
        <v>192.05000000000047</v>
      </c>
      <c r="I364" s="6">
        <f t="shared" si="21"/>
        <v>-10.319995117186522</v>
      </c>
    </row>
    <row r="365" spans="1:9" x14ac:dyDescent="0.25">
      <c r="A365" s="1">
        <v>9050</v>
      </c>
      <c r="B365" s="4">
        <v>201.41000366210901</v>
      </c>
      <c r="C365" s="5">
        <v>2</v>
      </c>
      <c r="D365" s="6">
        <f t="shared" si="22"/>
        <v>192.10000000000048</v>
      </c>
      <c r="E365" s="6">
        <f t="shared" si="20"/>
        <v>-9.310003662108528</v>
      </c>
      <c r="F365" s="2"/>
      <c r="G365" s="5">
        <v>2</v>
      </c>
      <c r="H365" s="6">
        <f t="shared" si="23"/>
        <v>192.10000000000048</v>
      </c>
      <c r="I365" s="6">
        <f t="shared" si="21"/>
        <v>-9.310003662108528</v>
      </c>
    </row>
    <row r="366" spans="1:9" x14ac:dyDescent="0.25">
      <c r="A366" s="1">
        <v>9075</v>
      </c>
      <c r="B366" s="4">
        <v>200.71000671386699</v>
      </c>
      <c r="C366" s="5">
        <v>2</v>
      </c>
      <c r="D366" s="6">
        <f t="shared" si="22"/>
        <v>192.15000000000049</v>
      </c>
      <c r="E366" s="6">
        <f t="shared" si="20"/>
        <v>-8.5600067138664997</v>
      </c>
      <c r="F366" s="2"/>
      <c r="G366" s="5">
        <v>2</v>
      </c>
      <c r="H366" s="6">
        <f t="shared" si="23"/>
        <v>192.15000000000049</v>
      </c>
      <c r="I366" s="6">
        <f t="shared" si="21"/>
        <v>-8.5600067138664997</v>
      </c>
    </row>
    <row r="367" spans="1:9" x14ac:dyDescent="0.25">
      <c r="A367" s="1">
        <v>9100</v>
      </c>
      <c r="B367" s="4">
        <v>200.600006103515</v>
      </c>
      <c r="C367" s="5">
        <v>2</v>
      </c>
      <c r="D367" s="6">
        <f t="shared" si="22"/>
        <v>192.2000000000005</v>
      </c>
      <c r="E367" s="6">
        <f t="shared" si="20"/>
        <v>-8.4000061035144995</v>
      </c>
      <c r="F367" s="2"/>
      <c r="G367" s="5">
        <v>2</v>
      </c>
      <c r="H367" s="6">
        <f t="shared" si="23"/>
        <v>192.2000000000005</v>
      </c>
      <c r="I367" s="6">
        <f t="shared" si="21"/>
        <v>-8.4000061035144995</v>
      </c>
    </row>
    <row r="368" spans="1:9" x14ac:dyDescent="0.25">
      <c r="A368" s="1">
        <v>9125</v>
      </c>
      <c r="B368" s="4">
        <v>201.22999572753901</v>
      </c>
      <c r="C368" s="5">
        <v>2</v>
      </c>
      <c r="D368" s="6">
        <f t="shared" si="22"/>
        <v>192.25000000000051</v>
      </c>
      <c r="E368" s="6">
        <f t="shared" si="20"/>
        <v>-8.9799957275384941</v>
      </c>
      <c r="F368" s="2"/>
      <c r="G368" s="5">
        <v>2</v>
      </c>
      <c r="H368" s="6">
        <f t="shared" si="23"/>
        <v>192.25000000000051</v>
      </c>
      <c r="I368" s="6">
        <f t="shared" si="21"/>
        <v>-8.9799957275384941</v>
      </c>
    </row>
    <row r="369" spans="1:9" x14ac:dyDescent="0.25">
      <c r="A369" s="1">
        <v>9150</v>
      </c>
      <c r="B369" s="4">
        <v>202.11999511718699</v>
      </c>
      <c r="C369" s="5">
        <v>2</v>
      </c>
      <c r="D369" s="6">
        <f t="shared" si="22"/>
        <v>192.30000000000052</v>
      </c>
      <c r="E369" s="6">
        <f t="shared" si="20"/>
        <v>-9.8199951171864654</v>
      </c>
      <c r="F369" s="2"/>
      <c r="G369" s="5">
        <v>2</v>
      </c>
      <c r="H369" s="6">
        <f t="shared" si="23"/>
        <v>192.30000000000052</v>
      </c>
      <c r="I369" s="6">
        <f t="shared" si="21"/>
        <v>-9.8199951171864654</v>
      </c>
    </row>
    <row r="370" spans="1:9" x14ac:dyDescent="0.25">
      <c r="A370" s="1">
        <v>9175</v>
      </c>
      <c r="B370" s="4">
        <v>203.11999511718699</v>
      </c>
      <c r="C370" s="5">
        <v>2</v>
      </c>
      <c r="D370" s="6">
        <f t="shared" si="22"/>
        <v>192.35000000000053</v>
      </c>
      <c r="E370" s="6">
        <f t="shared" si="20"/>
        <v>-10.769995117186454</v>
      </c>
      <c r="F370" s="2"/>
      <c r="G370" s="5">
        <v>2</v>
      </c>
      <c r="H370" s="6">
        <f t="shared" si="23"/>
        <v>192.35000000000053</v>
      </c>
      <c r="I370" s="6">
        <f t="shared" si="21"/>
        <v>-10.769995117186454</v>
      </c>
    </row>
    <row r="371" spans="1:9" x14ac:dyDescent="0.25">
      <c r="A371" s="1">
        <v>9200</v>
      </c>
      <c r="B371" s="4">
        <v>204.03999328613199</v>
      </c>
      <c r="C371" s="5">
        <v>2</v>
      </c>
      <c r="D371" s="6">
        <f t="shared" si="22"/>
        <v>192.40000000000055</v>
      </c>
      <c r="E371" s="6">
        <f t="shared" si="20"/>
        <v>-11.639993286131443</v>
      </c>
      <c r="F371" s="2"/>
      <c r="G371" s="5">
        <v>2</v>
      </c>
      <c r="H371" s="6">
        <f t="shared" si="23"/>
        <v>192.40000000000055</v>
      </c>
      <c r="I371" s="6">
        <f t="shared" si="21"/>
        <v>-11.639993286131443</v>
      </c>
    </row>
    <row r="372" spans="1:9" x14ac:dyDescent="0.25">
      <c r="A372" s="1">
        <v>9225</v>
      </c>
      <c r="B372" s="4">
        <v>205.14999389648401</v>
      </c>
      <c r="C372" s="5">
        <v>2</v>
      </c>
      <c r="D372" s="6">
        <f t="shared" si="22"/>
        <v>192.45000000000056</v>
      </c>
      <c r="E372" s="6">
        <f t="shared" si="20"/>
        <v>-12.699993896483448</v>
      </c>
      <c r="F372" s="2"/>
      <c r="G372" s="5">
        <v>2</v>
      </c>
      <c r="H372" s="6">
        <f t="shared" si="23"/>
        <v>192.45000000000056</v>
      </c>
      <c r="I372" s="6">
        <f t="shared" si="21"/>
        <v>-12.699993896483448</v>
      </c>
    </row>
    <row r="373" spans="1:9" x14ac:dyDescent="0.25">
      <c r="A373" s="1">
        <v>9250</v>
      </c>
      <c r="B373" s="4">
        <v>206.44999694824199</v>
      </c>
      <c r="C373" s="5">
        <v>2</v>
      </c>
      <c r="D373" s="6">
        <f t="shared" si="22"/>
        <v>192.50000000000057</v>
      </c>
      <c r="E373" s="6">
        <f t="shared" si="20"/>
        <v>-13.94999694824142</v>
      </c>
      <c r="F373" s="2"/>
      <c r="G373" s="5">
        <v>2</v>
      </c>
      <c r="H373" s="6">
        <f t="shared" si="23"/>
        <v>192.50000000000057</v>
      </c>
      <c r="I373" s="6">
        <f t="shared" si="21"/>
        <v>-13.94999694824142</v>
      </c>
    </row>
    <row r="374" spans="1:9" x14ac:dyDescent="0.25">
      <c r="A374" s="1">
        <v>9275</v>
      </c>
      <c r="B374" s="4">
        <v>207.61999511718699</v>
      </c>
      <c r="C374" s="5">
        <v>2</v>
      </c>
      <c r="D374" s="6">
        <f t="shared" si="22"/>
        <v>192.55000000000058</v>
      </c>
      <c r="E374" s="6">
        <f t="shared" si="20"/>
        <v>-15.069995117186409</v>
      </c>
      <c r="F374" s="2"/>
      <c r="G374" s="5">
        <v>2</v>
      </c>
      <c r="H374" s="6">
        <f t="shared" si="23"/>
        <v>192.55000000000058</v>
      </c>
      <c r="I374" s="6">
        <f t="shared" si="21"/>
        <v>-15.069995117186409</v>
      </c>
    </row>
    <row r="375" spans="1:9" x14ac:dyDescent="0.25">
      <c r="A375" s="1">
        <v>9300</v>
      </c>
      <c r="B375" s="4">
        <v>208.49000549316401</v>
      </c>
      <c r="C375" s="5">
        <v>2</v>
      </c>
      <c r="D375" s="6">
        <f t="shared" si="22"/>
        <v>192.60000000000059</v>
      </c>
      <c r="E375" s="6">
        <f t="shared" si="20"/>
        <v>-15.890005493163414</v>
      </c>
      <c r="F375" s="2"/>
      <c r="G375" s="5">
        <v>2</v>
      </c>
      <c r="H375" s="6">
        <f t="shared" si="23"/>
        <v>192.60000000000059</v>
      </c>
      <c r="I375" s="6">
        <f t="shared" si="21"/>
        <v>-15.890005493163414</v>
      </c>
    </row>
    <row r="376" spans="1:9" x14ac:dyDescent="0.25">
      <c r="A376" s="1">
        <v>9325</v>
      </c>
      <c r="B376" s="4">
        <v>208.58000183105401</v>
      </c>
      <c r="C376" s="5">
        <v>2</v>
      </c>
      <c r="D376" s="6">
        <f t="shared" si="22"/>
        <v>192.6500000000006</v>
      </c>
      <c r="E376" s="6">
        <f t="shared" si="20"/>
        <v>-15.930001831053403</v>
      </c>
      <c r="F376" s="2"/>
      <c r="G376" s="5">
        <v>2</v>
      </c>
      <c r="H376" s="6">
        <f t="shared" si="23"/>
        <v>192.6500000000006</v>
      </c>
      <c r="I376" s="6">
        <f t="shared" si="21"/>
        <v>-15.930001831053403</v>
      </c>
    </row>
    <row r="377" spans="1:9" x14ac:dyDescent="0.25">
      <c r="A377" s="1">
        <v>9350</v>
      </c>
      <c r="B377" s="4">
        <v>204.61000061035099</v>
      </c>
      <c r="C377" s="5">
        <v>2</v>
      </c>
      <c r="D377" s="6">
        <f t="shared" si="22"/>
        <v>192.70000000000061</v>
      </c>
      <c r="E377" s="6">
        <f t="shared" si="20"/>
        <v>-11.91000061035038</v>
      </c>
      <c r="F377" s="2"/>
      <c r="G377" s="5">
        <v>2</v>
      </c>
      <c r="H377" s="6">
        <f t="shared" si="23"/>
        <v>192.70000000000061</v>
      </c>
      <c r="I377" s="6">
        <f t="shared" si="21"/>
        <v>-11.91000061035038</v>
      </c>
    </row>
    <row r="378" spans="1:9" x14ac:dyDescent="0.25">
      <c r="A378" s="1">
        <v>9375</v>
      </c>
      <c r="B378" s="4">
        <v>199.02999877929599</v>
      </c>
      <c r="C378" s="5">
        <v>2</v>
      </c>
      <c r="D378" s="6">
        <f t="shared" si="22"/>
        <v>192.75000000000063</v>
      </c>
      <c r="E378" s="6">
        <f t="shared" si="20"/>
        <v>-6.2799987792953686</v>
      </c>
      <c r="F378" s="2"/>
      <c r="G378" s="5">
        <v>2</v>
      </c>
      <c r="H378" s="6">
        <f t="shared" si="23"/>
        <v>192.75000000000063</v>
      </c>
      <c r="I378" s="6">
        <f t="shared" si="21"/>
        <v>-6.2799987792953686</v>
      </c>
    </row>
    <row r="379" spans="1:9" x14ac:dyDescent="0.25">
      <c r="A379" s="1">
        <v>9400</v>
      </c>
      <c r="B379" s="4">
        <v>202.08999633789</v>
      </c>
      <c r="C379" s="5">
        <v>2</v>
      </c>
      <c r="D379" s="6">
        <f t="shared" si="22"/>
        <v>192.80000000000064</v>
      </c>
      <c r="E379" s="6">
        <f t="shared" si="20"/>
        <v>-9.2899963378893631</v>
      </c>
      <c r="F379" s="2"/>
      <c r="G379" s="5">
        <v>2</v>
      </c>
      <c r="H379" s="6">
        <f t="shared" si="23"/>
        <v>192.80000000000064</v>
      </c>
      <c r="I379" s="6">
        <f t="shared" si="21"/>
        <v>-9.2899963378893631</v>
      </c>
    </row>
    <row r="380" spans="1:9" x14ac:dyDescent="0.25">
      <c r="A380" s="1">
        <v>9425</v>
      </c>
      <c r="B380" s="4">
        <v>207.17999267578099</v>
      </c>
      <c r="C380" s="5">
        <v>2</v>
      </c>
      <c r="D380" s="6">
        <f t="shared" si="22"/>
        <v>192.85000000000065</v>
      </c>
      <c r="E380" s="6">
        <f t="shared" si="20"/>
        <v>-14.329992675780346</v>
      </c>
      <c r="F380" s="2"/>
      <c r="G380" s="5">
        <v>2</v>
      </c>
      <c r="H380" s="6">
        <f t="shared" si="23"/>
        <v>192.85000000000065</v>
      </c>
      <c r="I380" s="6">
        <f t="shared" si="21"/>
        <v>-14.329992675780346</v>
      </c>
    </row>
    <row r="381" spans="1:9" x14ac:dyDescent="0.25">
      <c r="A381" s="1">
        <v>9450</v>
      </c>
      <c r="B381" s="4">
        <v>205.72000122070301</v>
      </c>
      <c r="C381" s="5">
        <v>2</v>
      </c>
      <c r="D381" s="6">
        <f t="shared" si="22"/>
        <v>192.90000000000066</v>
      </c>
      <c r="E381" s="6">
        <f t="shared" si="20"/>
        <v>-12.820001220702352</v>
      </c>
      <c r="F381" s="2"/>
      <c r="G381" s="5">
        <v>2</v>
      </c>
      <c r="H381" s="6">
        <f t="shared" si="23"/>
        <v>192.90000000000066</v>
      </c>
      <c r="I381" s="6">
        <f t="shared" si="21"/>
        <v>-12.820001220702352</v>
      </c>
    </row>
    <row r="382" spans="1:9" x14ac:dyDescent="0.25">
      <c r="A382" s="1">
        <v>9475</v>
      </c>
      <c r="B382" s="4">
        <v>203.350006103515</v>
      </c>
      <c r="C382" s="5">
        <v>2</v>
      </c>
      <c r="D382" s="6">
        <f t="shared" si="22"/>
        <v>192.95000000000067</v>
      </c>
      <c r="E382" s="6">
        <f t="shared" si="20"/>
        <v>-10.400006103514329</v>
      </c>
      <c r="F382" s="2"/>
      <c r="G382" s="5">
        <v>2</v>
      </c>
      <c r="H382" s="6">
        <f t="shared" si="23"/>
        <v>192.95000000000067</v>
      </c>
      <c r="I382" s="6">
        <f t="shared" si="21"/>
        <v>-10.400006103514329</v>
      </c>
    </row>
    <row r="383" spans="1:9" x14ac:dyDescent="0.25">
      <c r="A383" s="1">
        <v>9500</v>
      </c>
      <c r="B383" s="4">
        <v>205.33999633789</v>
      </c>
      <c r="C383" s="5">
        <v>2</v>
      </c>
      <c r="D383" s="6">
        <f t="shared" si="22"/>
        <v>193.00000000000068</v>
      </c>
      <c r="E383" s="6">
        <f t="shared" si="20"/>
        <v>-12.339996337889318</v>
      </c>
      <c r="F383" s="2"/>
      <c r="G383" s="5">
        <v>2</v>
      </c>
      <c r="H383" s="6">
        <f t="shared" si="23"/>
        <v>193.00000000000068</v>
      </c>
      <c r="I383" s="6">
        <f t="shared" si="21"/>
        <v>-12.339996337889318</v>
      </c>
    </row>
    <row r="384" spans="1:9" x14ac:dyDescent="0.25">
      <c r="A384" s="1">
        <v>9525</v>
      </c>
      <c r="B384" s="4">
        <v>206.47000122070301</v>
      </c>
      <c r="C384" s="5">
        <v>2</v>
      </c>
      <c r="D384" s="6">
        <f t="shared" si="22"/>
        <v>193.05000000000069</v>
      </c>
      <c r="E384" s="6">
        <f t="shared" si="20"/>
        <v>-13.420001220702318</v>
      </c>
      <c r="F384" s="2"/>
      <c r="G384" s="5">
        <v>2</v>
      </c>
      <c r="H384" s="6">
        <f t="shared" si="23"/>
        <v>193.05000000000069</v>
      </c>
      <c r="I384" s="6">
        <f t="shared" si="21"/>
        <v>-13.420001220702318</v>
      </c>
    </row>
    <row r="385" spans="1:9" x14ac:dyDescent="0.25">
      <c r="A385" s="1">
        <v>9550</v>
      </c>
      <c r="B385" s="4">
        <v>206.64999389648401</v>
      </c>
      <c r="C385" s="5">
        <v>2</v>
      </c>
      <c r="D385" s="6">
        <f t="shared" si="22"/>
        <v>193.1000000000007</v>
      </c>
      <c r="E385" s="6">
        <f t="shared" si="20"/>
        <v>-13.549993896483301</v>
      </c>
      <c r="F385" s="2"/>
      <c r="G385" s="5">
        <v>2</v>
      </c>
      <c r="H385" s="6">
        <f t="shared" si="23"/>
        <v>193.1000000000007</v>
      </c>
      <c r="I385" s="6">
        <f t="shared" si="21"/>
        <v>-13.549993896483301</v>
      </c>
    </row>
    <row r="386" spans="1:9" x14ac:dyDescent="0.25">
      <c r="A386" s="1">
        <v>9575</v>
      </c>
      <c r="B386" s="4">
        <v>205.72999572753901</v>
      </c>
      <c r="C386" s="5">
        <v>2</v>
      </c>
      <c r="D386" s="6">
        <f t="shared" si="22"/>
        <v>193.15000000000072</v>
      </c>
      <c r="E386" s="6">
        <f t="shared" si="20"/>
        <v>-12.579995727538289</v>
      </c>
      <c r="F386" s="2"/>
      <c r="G386" s="5">
        <v>2</v>
      </c>
      <c r="H386" s="6">
        <f t="shared" si="23"/>
        <v>193.15000000000072</v>
      </c>
      <c r="I386" s="6">
        <f t="shared" si="21"/>
        <v>-12.579995727538289</v>
      </c>
    </row>
    <row r="387" spans="1:9" x14ac:dyDescent="0.25">
      <c r="A387" s="1">
        <v>9600</v>
      </c>
      <c r="B387" s="4">
        <v>206.02000427246</v>
      </c>
      <c r="C387" s="5">
        <v>2</v>
      </c>
      <c r="D387" s="6">
        <f t="shared" si="22"/>
        <v>193.20000000000073</v>
      </c>
      <c r="E387" s="6">
        <f t="shared" si="20"/>
        <v>-12.820004272459272</v>
      </c>
      <c r="F387" s="2"/>
      <c r="G387" s="5">
        <v>2</v>
      </c>
      <c r="H387" s="6">
        <f t="shared" si="23"/>
        <v>193.20000000000073</v>
      </c>
      <c r="I387" s="6">
        <f t="shared" si="21"/>
        <v>-12.820004272459272</v>
      </c>
    </row>
    <row r="388" spans="1:9" x14ac:dyDescent="0.25">
      <c r="A388" s="1">
        <v>9625</v>
      </c>
      <c r="B388" s="4">
        <v>206.509994506835</v>
      </c>
      <c r="C388" s="5">
        <v>2</v>
      </c>
      <c r="D388" s="6">
        <f t="shared" si="22"/>
        <v>193.25000000000074</v>
      </c>
      <c r="E388" s="6">
        <f t="shared" ref="E388:E451" si="24">D388-B388</f>
        <v>-13.259994506834261</v>
      </c>
      <c r="F388" s="2"/>
      <c r="G388" s="5">
        <v>2</v>
      </c>
      <c r="H388" s="6">
        <f t="shared" si="23"/>
        <v>193.25000000000074</v>
      </c>
      <c r="I388" s="6">
        <f t="shared" ref="I388:I451" si="25">H388-B388</f>
        <v>-13.259994506834261</v>
      </c>
    </row>
    <row r="389" spans="1:9" x14ac:dyDescent="0.25">
      <c r="A389" s="1">
        <v>9650</v>
      </c>
      <c r="B389" s="4">
        <v>206.46000671386699</v>
      </c>
      <c r="C389" s="5">
        <v>2</v>
      </c>
      <c r="D389" s="6">
        <f t="shared" ref="D389:D452" si="26">D388+25*C388/1000</f>
        <v>193.30000000000075</v>
      </c>
      <c r="E389" s="6">
        <f t="shared" si="24"/>
        <v>-13.160006713866238</v>
      </c>
      <c r="F389" s="2"/>
      <c r="G389" s="5">
        <v>2</v>
      </c>
      <c r="H389" s="6">
        <f t="shared" ref="H389:H452" si="27">H388+25*G388/1000</f>
        <v>193.30000000000075</v>
      </c>
      <c r="I389" s="6">
        <f t="shared" si="25"/>
        <v>-13.160006713866238</v>
      </c>
    </row>
    <row r="390" spans="1:9" x14ac:dyDescent="0.25">
      <c r="A390" s="1">
        <v>9675</v>
      </c>
      <c r="B390" s="4">
        <v>206.32000732421801</v>
      </c>
      <c r="C390" s="5">
        <v>2</v>
      </c>
      <c r="D390" s="6">
        <f t="shared" si="26"/>
        <v>193.35000000000076</v>
      </c>
      <c r="E390" s="6">
        <f t="shared" si="24"/>
        <v>-12.970007324217249</v>
      </c>
      <c r="F390" s="2"/>
      <c r="G390" s="5">
        <v>2</v>
      </c>
      <c r="H390" s="6">
        <f t="shared" si="27"/>
        <v>193.35000000000076</v>
      </c>
      <c r="I390" s="6">
        <f t="shared" si="25"/>
        <v>-12.970007324217249</v>
      </c>
    </row>
    <row r="391" spans="1:9" x14ac:dyDescent="0.25">
      <c r="A391" s="1">
        <v>9700</v>
      </c>
      <c r="B391" s="4">
        <v>205.96000671386699</v>
      </c>
      <c r="C391" s="5">
        <v>2</v>
      </c>
      <c r="D391" s="6">
        <f t="shared" si="26"/>
        <v>193.40000000000077</v>
      </c>
      <c r="E391" s="6">
        <f t="shared" si="24"/>
        <v>-12.560006713866215</v>
      </c>
      <c r="F391" s="2"/>
      <c r="G391" s="5">
        <v>2</v>
      </c>
      <c r="H391" s="6">
        <f t="shared" si="27"/>
        <v>193.40000000000077</v>
      </c>
      <c r="I391" s="6">
        <f t="shared" si="25"/>
        <v>-12.560006713866215</v>
      </c>
    </row>
    <row r="392" spans="1:9" x14ac:dyDescent="0.25">
      <c r="A392" s="1">
        <v>9725</v>
      </c>
      <c r="B392" s="4">
        <v>204.96000671386699</v>
      </c>
      <c r="C392" s="5">
        <v>2</v>
      </c>
      <c r="D392" s="6">
        <f t="shared" si="26"/>
        <v>193.45000000000078</v>
      </c>
      <c r="E392" s="6">
        <f t="shared" si="24"/>
        <v>-11.510006713866204</v>
      </c>
      <c r="F392" s="2"/>
      <c r="G392" s="5">
        <v>2</v>
      </c>
      <c r="H392" s="6">
        <f t="shared" si="27"/>
        <v>193.45000000000078</v>
      </c>
      <c r="I392" s="6">
        <f t="shared" si="25"/>
        <v>-11.510006713866204</v>
      </c>
    </row>
    <row r="393" spans="1:9" x14ac:dyDescent="0.25">
      <c r="A393" s="1">
        <v>9750</v>
      </c>
      <c r="B393" s="4">
        <v>202.57000732421801</v>
      </c>
      <c r="C393" s="5">
        <v>2</v>
      </c>
      <c r="D393" s="6">
        <f t="shared" si="26"/>
        <v>193.5000000000008</v>
      </c>
      <c r="E393" s="6">
        <f t="shared" si="24"/>
        <v>-9.0700073242172152</v>
      </c>
      <c r="F393" s="2"/>
      <c r="G393" s="5">
        <v>2</v>
      </c>
      <c r="H393" s="6">
        <f t="shared" si="27"/>
        <v>193.5000000000008</v>
      </c>
      <c r="I393" s="6">
        <f t="shared" si="25"/>
        <v>-9.0700073242172152</v>
      </c>
    </row>
    <row r="394" spans="1:9" x14ac:dyDescent="0.25">
      <c r="A394" s="1">
        <v>9775</v>
      </c>
      <c r="B394" s="4">
        <v>199.69999694824199</v>
      </c>
      <c r="C394" s="5">
        <v>2</v>
      </c>
      <c r="D394" s="6">
        <f t="shared" si="26"/>
        <v>193.55000000000081</v>
      </c>
      <c r="E394" s="6">
        <f t="shared" si="24"/>
        <v>-6.1499969482411814</v>
      </c>
      <c r="F394" s="2"/>
      <c r="G394" s="5">
        <v>2</v>
      </c>
      <c r="H394" s="6">
        <f t="shared" si="27"/>
        <v>193.55000000000081</v>
      </c>
      <c r="I394" s="6">
        <f t="shared" si="25"/>
        <v>-6.1499969482411814</v>
      </c>
    </row>
    <row r="395" spans="1:9" x14ac:dyDescent="0.25">
      <c r="A395" s="1">
        <v>9800</v>
      </c>
      <c r="B395" s="4">
        <v>199.11000061035099</v>
      </c>
      <c r="C395" s="5">
        <v>2</v>
      </c>
      <c r="D395" s="6">
        <f t="shared" si="26"/>
        <v>193.60000000000082</v>
      </c>
      <c r="E395" s="6">
        <f t="shared" si="24"/>
        <v>-5.5100006103501755</v>
      </c>
      <c r="F395" s="2"/>
      <c r="G395" s="5">
        <v>2</v>
      </c>
      <c r="H395" s="6">
        <f t="shared" si="27"/>
        <v>193.60000000000082</v>
      </c>
      <c r="I395" s="6">
        <f t="shared" si="25"/>
        <v>-5.5100006103501755</v>
      </c>
    </row>
    <row r="396" spans="1:9" x14ac:dyDescent="0.25">
      <c r="A396" s="1">
        <v>9825</v>
      </c>
      <c r="B396" s="4">
        <v>201.259994506835</v>
      </c>
      <c r="C396" s="5">
        <v>2</v>
      </c>
      <c r="D396" s="6">
        <f t="shared" si="26"/>
        <v>193.65000000000083</v>
      </c>
      <c r="E396" s="6">
        <f t="shared" si="24"/>
        <v>-7.6099945068341697</v>
      </c>
      <c r="F396" s="2"/>
      <c r="G396" s="5">
        <v>2</v>
      </c>
      <c r="H396" s="6">
        <f t="shared" si="27"/>
        <v>193.65000000000083</v>
      </c>
      <c r="I396" s="6">
        <f t="shared" si="25"/>
        <v>-7.6099945068341697</v>
      </c>
    </row>
    <row r="397" spans="1:9" x14ac:dyDescent="0.25">
      <c r="A397" s="1">
        <v>9850</v>
      </c>
      <c r="B397" s="4">
        <v>202.14999389648401</v>
      </c>
      <c r="C397" s="5">
        <v>2</v>
      </c>
      <c r="D397" s="6">
        <f t="shared" si="26"/>
        <v>193.70000000000084</v>
      </c>
      <c r="E397" s="6">
        <f t="shared" si="24"/>
        <v>-8.4499938964831642</v>
      </c>
      <c r="F397" s="2"/>
      <c r="G397" s="5">
        <v>2</v>
      </c>
      <c r="H397" s="6">
        <f t="shared" si="27"/>
        <v>193.70000000000084</v>
      </c>
      <c r="I397" s="6">
        <f t="shared" si="25"/>
        <v>-8.4499938964831642</v>
      </c>
    </row>
    <row r="398" spans="1:9" x14ac:dyDescent="0.25">
      <c r="A398" s="1">
        <v>9875</v>
      </c>
      <c r="B398" s="4">
        <v>201.16000366210901</v>
      </c>
      <c r="C398" s="5">
        <v>2</v>
      </c>
      <c r="D398" s="6">
        <f t="shared" si="26"/>
        <v>193.75000000000085</v>
      </c>
      <c r="E398" s="6">
        <f t="shared" si="24"/>
        <v>-7.4100036621081529</v>
      </c>
      <c r="F398" s="2"/>
      <c r="G398" s="5">
        <v>2</v>
      </c>
      <c r="H398" s="6">
        <f t="shared" si="27"/>
        <v>193.75000000000085</v>
      </c>
      <c r="I398" s="6">
        <f t="shared" si="25"/>
        <v>-7.4100036621081529</v>
      </c>
    </row>
    <row r="399" spans="1:9" x14ac:dyDescent="0.25">
      <c r="A399" s="1">
        <v>9900</v>
      </c>
      <c r="B399" s="4">
        <v>196.24000549316401</v>
      </c>
      <c r="C399" s="5">
        <v>2</v>
      </c>
      <c r="D399" s="6">
        <f t="shared" si="26"/>
        <v>193.80000000000086</v>
      </c>
      <c r="E399" s="6">
        <f t="shared" si="24"/>
        <v>-2.4400054931631416</v>
      </c>
      <c r="F399" s="2"/>
      <c r="G399" s="5">
        <v>2</v>
      </c>
      <c r="H399" s="6">
        <f t="shared" si="27"/>
        <v>193.80000000000086</v>
      </c>
      <c r="I399" s="6">
        <f t="shared" si="25"/>
        <v>-2.4400054931631416</v>
      </c>
    </row>
    <row r="400" spans="1:9" x14ac:dyDescent="0.25">
      <c r="A400" s="1">
        <v>9925</v>
      </c>
      <c r="B400" s="4">
        <v>186.33999633789</v>
      </c>
      <c r="C400" s="5">
        <v>2</v>
      </c>
      <c r="D400" s="6">
        <f t="shared" si="26"/>
        <v>193.85000000000088</v>
      </c>
      <c r="E400" s="6">
        <f t="shared" si="24"/>
        <v>7.5100036621108757</v>
      </c>
      <c r="F400" s="2"/>
      <c r="G400" s="5">
        <v>2</v>
      </c>
      <c r="H400" s="6">
        <f t="shared" si="27"/>
        <v>193.85000000000088</v>
      </c>
      <c r="I400" s="6">
        <f t="shared" si="25"/>
        <v>7.5100036621108757</v>
      </c>
    </row>
    <row r="401" spans="1:9" x14ac:dyDescent="0.25">
      <c r="A401" s="1">
        <v>9950</v>
      </c>
      <c r="B401" s="4">
        <v>185.05000305175699</v>
      </c>
      <c r="C401" s="5">
        <v>2</v>
      </c>
      <c r="D401" s="6">
        <f t="shared" si="26"/>
        <v>193.90000000000089</v>
      </c>
      <c r="E401" s="6">
        <f t="shared" si="24"/>
        <v>8.8499969482438985</v>
      </c>
      <c r="F401" s="2"/>
      <c r="G401" s="5">
        <v>2</v>
      </c>
      <c r="H401" s="6">
        <f t="shared" si="27"/>
        <v>193.90000000000089</v>
      </c>
      <c r="I401" s="6">
        <f t="shared" si="25"/>
        <v>8.8499969482438985</v>
      </c>
    </row>
    <row r="402" spans="1:9" x14ac:dyDescent="0.25">
      <c r="A402" s="1">
        <v>9975</v>
      </c>
      <c r="B402" s="4">
        <v>185.05000305175699</v>
      </c>
      <c r="C402" s="5">
        <v>2</v>
      </c>
      <c r="D402" s="6">
        <f t="shared" si="26"/>
        <v>193.9500000000009</v>
      </c>
      <c r="E402" s="6">
        <f t="shared" si="24"/>
        <v>8.8999969482439099</v>
      </c>
      <c r="F402" s="2"/>
      <c r="G402" s="5">
        <v>2</v>
      </c>
      <c r="H402" s="6">
        <f t="shared" si="27"/>
        <v>193.9500000000009</v>
      </c>
      <c r="I402" s="6">
        <f t="shared" si="25"/>
        <v>8.8999969482439099</v>
      </c>
    </row>
    <row r="403" spans="1:9" x14ac:dyDescent="0.25">
      <c r="A403" s="1">
        <v>10000</v>
      </c>
      <c r="B403" s="4">
        <v>184.83000183105401</v>
      </c>
      <c r="C403" s="5">
        <v>12</v>
      </c>
      <c r="D403" s="6">
        <f t="shared" si="26"/>
        <v>194.00000000000091</v>
      </c>
      <c r="E403" s="6">
        <f t="shared" si="24"/>
        <v>9.1699981689469041</v>
      </c>
      <c r="F403" s="2"/>
      <c r="G403" s="5">
        <v>2</v>
      </c>
      <c r="H403" s="6">
        <f t="shared" si="27"/>
        <v>194.00000000000091</v>
      </c>
      <c r="I403" s="6">
        <f t="shared" si="25"/>
        <v>9.1699981689469041</v>
      </c>
    </row>
    <row r="404" spans="1:9" x14ac:dyDescent="0.25">
      <c r="A404" s="1">
        <v>10025</v>
      </c>
      <c r="B404" s="4">
        <v>185.24000549316401</v>
      </c>
      <c r="C404" s="5">
        <v>12</v>
      </c>
      <c r="D404" s="6">
        <f t="shared" si="26"/>
        <v>194.30000000000092</v>
      </c>
      <c r="E404" s="6">
        <f t="shared" si="24"/>
        <v>9.0599945068369152</v>
      </c>
      <c r="F404" s="2"/>
      <c r="G404" s="5">
        <v>2</v>
      </c>
      <c r="H404" s="6">
        <f t="shared" si="27"/>
        <v>194.05000000000092</v>
      </c>
      <c r="I404" s="6">
        <f t="shared" si="25"/>
        <v>8.8099945068369152</v>
      </c>
    </row>
    <row r="405" spans="1:9" x14ac:dyDescent="0.25">
      <c r="A405" s="1">
        <v>10050</v>
      </c>
      <c r="B405" s="4">
        <v>184.74000549316401</v>
      </c>
      <c r="C405" s="5">
        <v>12</v>
      </c>
      <c r="D405" s="6">
        <f t="shared" si="26"/>
        <v>194.60000000000093</v>
      </c>
      <c r="E405" s="6">
        <f t="shared" si="24"/>
        <v>9.8599945068369266</v>
      </c>
      <c r="F405" s="2"/>
      <c r="G405" s="5">
        <v>2</v>
      </c>
      <c r="H405" s="6">
        <f t="shared" si="27"/>
        <v>194.10000000000093</v>
      </c>
      <c r="I405" s="6">
        <f t="shared" si="25"/>
        <v>9.3599945068369266</v>
      </c>
    </row>
    <row r="406" spans="1:9" x14ac:dyDescent="0.25">
      <c r="A406" s="1">
        <v>10075</v>
      </c>
      <c r="B406" s="4">
        <v>184.72000122070301</v>
      </c>
      <c r="C406" s="5">
        <v>12</v>
      </c>
      <c r="D406" s="6">
        <f t="shared" si="26"/>
        <v>194.90000000000094</v>
      </c>
      <c r="E406" s="6">
        <f t="shared" si="24"/>
        <v>10.179998779297932</v>
      </c>
      <c r="F406" s="2"/>
      <c r="G406" s="5">
        <v>2</v>
      </c>
      <c r="H406" s="6">
        <f t="shared" si="27"/>
        <v>194.15000000000094</v>
      </c>
      <c r="I406" s="6">
        <f t="shared" si="25"/>
        <v>9.4299987792979323</v>
      </c>
    </row>
    <row r="407" spans="1:9" x14ac:dyDescent="0.25">
      <c r="A407" s="1">
        <v>10100</v>
      </c>
      <c r="B407" s="4">
        <v>184.75</v>
      </c>
      <c r="C407" s="5">
        <v>12</v>
      </c>
      <c r="D407" s="6">
        <f t="shared" si="26"/>
        <v>195.20000000000095</v>
      </c>
      <c r="E407" s="6">
        <f t="shared" si="24"/>
        <v>10.450000000000955</v>
      </c>
      <c r="F407" s="2"/>
      <c r="G407" s="5">
        <v>2</v>
      </c>
      <c r="H407" s="6">
        <f t="shared" si="27"/>
        <v>194.20000000000095</v>
      </c>
      <c r="I407" s="6">
        <f t="shared" si="25"/>
        <v>9.450000000000955</v>
      </c>
    </row>
    <row r="408" spans="1:9" x14ac:dyDescent="0.25">
      <c r="A408" s="1">
        <v>10125</v>
      </c>
      <c r="B408" s="4">
        <v>184.64999389648401</v>
      </c>
      <c r="C408" s="5">
        <v>12</v>
      </c>
      <c r="D408" s="6">
        <f t="shared" si="26"/>
        <v>195.50000000000097</v>
      </c>
      <c r="E408" s="6">
        <f t="shared" si="24"/>
        <v>10.850006103516961</v>
      </c>
      <c r="F408" s="2"/>
      <c r="G408" s="5">
        <v>2</v>
      </c>
      <c r="H408" s="6">
        <f t="shared" si="27"/>
        <v>194.25000000000097</v>
      </c>
      <c r="I408" s="6">
        <f t="shared" si="25"/>
        <v>9.6000061035169608</v>
      </c>
    </row>
    <row r="409" spans="1:9" x14ac:dyDescent="0.25">
      <c r="A409" s="1">
        <v>10150</v>
      </c>
      <c r="B409" s="4">
        <v>185.38000488281199</v>
      </c>
      <c r="C409" s="5">
        <v>12</v>
      </c>
      <c r="D409" s="6">
        <f t="shared" si="26"/>
        <v>195.80000000000098</v>
      </c>
      <c r="E409" s="6">
        <f t="shared" si="24"/>
        <v>10.419995117188989</v>
      </c>
      <c r="F409" s="2"/>
      <c r="G409" s="5">
        <v>2</v>
      </c>
      <c r="H409" s="6">
        <f t="shared" si="27"/>
        <v>194.30000000000098</v>
      </c>
      <c r="I409" s="6">
        <f t="shared" si="25"/>
        <v>8.9199951171889893</v>
      </c>
    </row>
    <row r="410" spans="1:9" x14ac:dyDescent="0.25">
      <c r="A410" s="1">
        <v>10175</v>
      </c>
      <c r="B410" s="4">
        <v>184.850006103515</v>
      </c>
      <c r="C410" s="5">
        <v>12</v>
      </c>
      <c r="D410" s="6">
        <f t="shared" si="26"/>
        <v>196.10000000000099</v>
      </c>
      <c r="E410" s="6">
        <f t="shared" si="24"/>
        <v>11.249993896485989</v>
      </c>
      <c r="F410" s="2"/>
      <c r="G410" s="5">
        <v>2</v>
      </c>
      <c r="H410" s="6">
        <f t="shared" si="27"/>
        <v>194.35000000000099</v>
      </c>
      <c r="I410" s="6">
        <f t="shared" si="25"/>
        <v>9.4999938964859894</v>
      </c>
    </row>
    <row r="411" spans="1:9" x14ac:dyDescent="0.25">
      <c r="A411" s="1">
        <v>10200</v>
      </c>
      <c r="B411" s="4">
        <v>185.05999755859301</v>
      </c>
      <c r="C411" s="5">
        <v>12</v>
      </c>
      <c r="D411" s="6">
        <f t="shared" si="26"/>
        <v>196.400000000001</v>
      </c>
      <c r="E411" s="6">
        <f t="shared" si="24"/>
        <v>11.340002441407989</v>
      </c>
      <c r="F411" s="2"/>
      <c r="G411" s="5">
        <v>2</v>
      </c>
      <c r="H411" s="6">
        <f t="shared" si="27"/>
        <v>194.400000000001</v>
      </c>
      <c r="I411" s="6">
        <f t="shared" si="25"/>
        <v>9.3400024414079894</v>
      </c>
    </row>
    <row r="412" spans="1:9" x14ac:dyDescent="0.25">
      <c r="A412" s="1">
        <v>10225</v>
      </c>
      <c r="B412" s="4">
        <v>185.05999755859301</v>
      </c>
      <c r="C412" s="5">
        <v>12</v>
      </c>
      <c r="D412" s="6">
        <f t="shared" si="26"/>
        <v>196.70000000000101</v>
      </c>
      <c r="E412" s="6">
        <f t="shared" si="24"/>
        <v>11.640002441408001</v>
      </c>
      <c r="F412" s="2"/>
      <c r="G412" s="5">
        <v>2</v>
      </c>
      <c r="H412" s="6">
        <f t="shared" si="27"/>
        <v>194.45000000000101</v>
      </c>
      <c r="I412" s="6">
        <f t="shared" si="25"/>
        <v>9.3900024414080008</v>
      </c>
    </row>
    <row r="413" spans="1:9" x14ac:dyDescent="0.25">
      <c r="A413" s="1">
        <v>10250</v>
      </c>
      <c r="B413" s="4">
        <v>184.72000122070301</v>
      </c>
      <c r="C413" s="5">
        <v>12</v>
      </c>
      <c r="D413" s="6">
        <f t="shared" si="26"/>
        <v>197.00000000000102</v>
      </c>
      <c r="E413" s="6">
        <f t="shared" si="24"/>
        <v>12.279998779298012</v>
      </c>
      <c r="F413" s="2"/>
      <c r="G413" s="5">
        <v>2</v>
      </c>
      <c r="H413" s="6">
        <f t="shared" si="27"/>
        <v>194.50000000000102</v>
      </c>
      <c r="I413" s="6">
        <f t="shared" si="25"/>
        <v>9.7799987792980119</v>
      </c>
    </row>
    <row r="414" spans="1:9" x14ac:dyDescent="0.25">
      <c r="A414" s="1">
        <v>10275</v>
      </c>
      <c r="B414" s="4">
        <v>185.36999511718699</v>
      </c>
      <c r="C414" s="5">
        <v>12</v>
      </c>
      <c r="D414" s="6">
        <f t="shared" si="26"/>
        <v>197.30000000000103</v>
      </c>
      <c r="E414" s="6">
        <f t="shared" si="24"/>
        <v>11.930004882814046</v>
      </c>
      <c r="F414" s="2"/>
      <c r="G414" s="5">
        <v>2</v>
      </c>
      <c r="H414" s="6">
        <f t="shared" si="27"/>
        <v>194.55000000000103</v>
      </c>
      <c r="I414" s="6">
        <f t="shared" si="25"/>
        <v>9.1800048828140461</v>
      </c>
    </row>
    <row r="415" spans="1:9" x14ac:dyDescent="0.25">
      <c r="A415" s="1">
        <v>10300</v>
      </c>
      <c r="B415" s="4">
        <v>185.38000488281199</v>
      </c>
      <c r="C415" s="5">
        <v>12</v>
      </c>
      <c r="D415" s="6">
        <f t="shared" si="26"/>
        <v>197.60000000000105</v>
      </c>
      <c r="E415" s="6">
        <f t="shared" si="24"/>
        <v>12.219995117189058</v>
      </c>
      <c r="F415" s="2"/>
      <c r="G415" s="5">
        <v>2</v>
      </c>
      <c r="H415" s="6">
        <f t="shared" si="27"/>
        <v>194.60000000000105</v>
      </c>
      <c r="I415" s="6">
        <f t="shared" si="25"/>
        <v>9.2199951171890575</v>
      </c>
    </row>
    <row r="416" spans="1:9" x14ac:dyDescent="0.25">
      <c r="A416" s="1">
        <v>10325</v>
      </c>
      <c r="B416" s="4">
        <v>185.33000183105401</v>
      </c>
      <c r="C416" s="5">
        <v>12</v>
      </c>
      <c r="D416" s="6">
        <f t="shared" si="26"/>
        <v>197.90000000000106</v>
      </c>
      <c r="E416" s="6">
        <f t="shared" si="24"/>
        <v>12.569998168947052</v>
      </c>
      <c r="F416" s="2"/>
      <c r="G416" s="5">
        <v>2</v>
      </c>
      <c r="H416" s="6">
        <f t="shared" si="27"/>
        <v>194.65000000000106</v>
      </c>
      <c r="I416" s="6">
        <f t="shared" si="25"/>
        <v>9.3199981689470519</v>
      </c>
    </row>
    <row r="417" spans="1:9" x14ac:dyDescent="0.25">
      <c r="A417" s="1">
        <v>10350</v>
      </c>
      <c r="B417" s="4">
        <v>185.32000732421801</v>
      </c>
      <c r="C417" s="5">
        <v>12</v>
      </c>
      <c r="D417" s="6">
        <f t="shared" si="26"/>
        <v>198.20000000000107</v>
      </c>
      <c r="E417" s="6">
        <f t="shared" si="24"/>
        <v>12.879992675783058</v>
      </c>
      <c r="F417" s="2"/>
      <c r="G417" s="5">
        <v>2</v>
      </c>
      <c r="H417" s="6">
        <f t="shared" si="27"/>
        <v>194.70000000000107</v>
      </c>
      <c r="I417" s="6">
        <f t="shared" si="25"/>
        <v>9.3799926757830576</v>
      </c>
    </row>
    <row r="418" spans="1:9" x14ac:dyDescent="0.25">
      <c r="A418" s="1">
        <v>10375</v>
      </c>
      <c r="B418" s="4">
        <v>185.27999877929599</v>
      </c>
      <c r="C418" s="5">
        <v>12</v>
      </c>
      <c r="D418" s="6">
        <f t="shared" si="26"/>
        <v>198.50000000000108</v>
      </c>
      <c r="E418" s="6">
        <f t="shared" si="24"/>
        <v>13.220001220705086</v>
      </c>
      <c r="F418" s="2"/>
      <c r="G418" s="5">
        <v>2</v>
      </c>
      <c r="H418" s="6">
        <f t="shared" si="27"/>
        <v>194.75000000000108</v>
      </c>
      <c r="I418" s="6">
        <f t="shared" si="25"/>
        <v>9.4700012207050861</v>
      </c>
    </row>
    <row r="419" spans="1:9" x14ac:dyDescent="0.25">
      <c r="A419" s="1">
        <v>10400</v>
      </c>
      <c r="B419" s="4">
        <v>184.92999267578099</v>
      </c>
      <c r="C419" s="5">
        <v>12</v>
      </c>
      <c r="D419" s="6">
        <f t="shared" si="26"/>
        <v>198.80000000000109</v>
      </c>
      <c r="E419" s="6">
        <f t="shared" si="24"/>
        <v>13.870007324220097</v>
      </c>
      <c r="F419" s="2"/>
      <c r="G419" s="5">
        <v>2</v>
      </c>
      <c r="H419" s="6">
        <f t="shared" si="27"/>
        <v>194.80000000000109</v>
      </c>
      <c r="I419" s="6">
        <f t="shared" si="25"/>
        <v>9.8700073242200972</v>
      </c>
    </row>
    <row r="420" spans="1:9" x14ac:dyDescent="0.25">
      <c r="A420" s="1">
        <v>10425</v>
      </c>
      <c r="B420" s="4">
        <v>185.009994506835</v>
      </c>
      <c r="C420" s="5">
        <v>12</v>
      </c>
      <c r="D420" s="6">
        <f t="shared" si="26"/>
        <v>199.1000000000011</v>
      </c>
      <c r="E420" s="6">
        <f t="shared" si="24"/>
        <v>14.090005493166103</v>
      </c>
      <c r="F420" s="2"/>
      <c r="G420" s="5">
        <v>2</v>
      </c>
      <c r="H420" s="6">
        <f t="shared" si="27"/>
        <v>194.8500000000011</v>
      </c>
      <c r="I420" s="6">
        <f t="shared" si="25"/>
        <v>9.8400054931661032</v>
      </c>
    </row>
    <row r="421" spans="1:9" x14ac:dyDescent="0.25">
      <c r="A421" s="1">
        <v>10450</v>
      </c>
      <c r="B421" s="4">
        <v>184.97000122070301</v>
      </c>
      <c r="C421" s="5">
        <v>12</v>
      </c>
      <c r="D421" s="6">
        <f t="shared" si="26"/>
        <v>199.40000000000111</v>
      </c>
      <c r="E421" s="6">
        <f t="shared" si="24"/>
        <v>14.429998779298103</v>
      </c>
      <c r="F421" s="2"/>
      <c r="G421" s="5">
        <v>2</v>
      </c>
      <c r="H421" s="6">
        <f t="shared" si="27"/>
        <v>194.90000000000111</v>
      </c>
      <c r="I421" s="6">
        <f t="shared" si="25"/>
        <v>9.9299987792981028</v>
      </c>
    </row>
    <row r="422" spans="1:9" x14ac:dyDescent="0.25">
      <c r="A422" s="1">
        <v>10475</v>
      </c>
      <c r="B422" s="4">
        <v>184.99000549316401</v>
      </c>
      <c r="C422" s="5">
        <v>12</v>
      </c>
      <c r="D422" s="6">
        <f t="shared" si="26"/>
        <v>199.70000000000113</v>
      </c>
      <c r="E422" s="6">
        <f t="shared" si="24"/>
        <v>14.70999450683712</v>
      </c>
      <c r="F422" s="2"/>
      <c r="G422" s="5">
        <v>2</v>
      </c>
      <c r="H422" s="6">
        <f t="shared" si="27"/>
        <v>194.95000000000113</v>
      </c>
      <c r="I422" s="6">
        <f t="shared" si="25"/>
        <v>9.9599945068371198</v>
      </c>
    </row>
    <row r="423" spans="1:9" x14ac:dyDescent="0.25">
      <c r="A423" s="1">
        <v>10500</v>
      </c>
      <c r="B423" s="4">
        <v>185.100006103515</v>
      </c>
      <c r="C423" s="5">
        <v>12</v>
      </c>
      <c r="D423" s="6">
        <f t="shared" si="26"/>
        <v>200.00000000000114</v>
      </c>
      <c r="E423" s="6">
        <f t="shared" si="24"/>
        <v>14.899993896486137</v>
      </c>
      <c r="F423" s="2"/>
      <c r="G423" s="5">
        <v>2</v>
      </c>
      <c r="H423" s="6">
        <f t="shared" si="27"/>
        <v>195.00000000000114</v>
      </c>
      <c r="I423" s="6">
        <f t="shared" si="25"/>
        <v>9.8999938964861371</v>
      </c>
    </row>
    <row r="424" spans="1:9" x14ac:dyDescent="0.25">
      <c r="A424" s="1">
        <v>10525</v>
      </c>
      <c r="B424" s="4">
        <v>184.97000122070301</v>
      </c>
      <c r="C424" s="5">
        <v>12</v>
      </c>
      <c r="D424" s="6">
        <f t="shared" si="26"/>
        <v>200.30000000000115</v>
      </c>
      <c r="E424" s="6">
        <f t="shared" si="24"/>
        <v>15.329998779298137</v>
      </c>
      <c r="F424" s="2"/>
      <c r="G424" s="5">
        <v>2</v>
      </c>
      <c r="H424" s="6">
        <f t="shared" si="27"/>
        <v>195.05000000000115</v>
      </c>
      <c r="I424" s="6">
        <f t="shared" si="25"/>
        <v>10.079998779298137</v>
      </c>
    </row>
    <row r="425" spans="1:9" x14ac:dyDescent="0.25">
      <c r="A425" s="1">
        <v>10550</v>
      </c>
      <c r="B425" s="4">
        <v>184.99000549316401</v>
      </c>
      <c r="C425" s="5">
        <v>12</v>
      </c>
      <c r="D425" s="6">
        <f t="shared" si="26"/>
        <v>200.60000000000116</v>
      </c>
      <c r="E425" s="6">
        <f t="shared" si="24"/>
        <v>15.609994506837154</v>
      </c>
      <c r="F425" s="2"/>
      <c r="G425" s="5">
        <v>2</v>
      </c>
      <c r="H425" s="6">
        <f t="shared" si="27"/>
        <v>195.10000000000116</v>
      </c>
      <c r="I425" s="6">
        <f t="shared" si="25"/>
        <v>10.109994506837154</v>
      </c>
    </row>
    <row r="426" spans="1:9" x14ac:dyDescent="0.25">
      <c r="A426" s="1">
        <v>10575</v>
      </c>
      <c r="B426" s="4">
        <v>184.97999572753901</v>
      </c>
      <c r="C426" s="5">
        <v>12</v>
      </c>
      <c r="D426" s="6">
        <f t="shared" si="26"/>
        <v>200.90000000000117</v>
      </c>
      <c r="E426" s="6">
        <f t="shared" si="24"/>
        <v>15.920004272462165</v>
      </c>
      <c r="F426" s="2"/>
      <c r="G426" s="5">
        <v>2</v>
      </c>
      <c r="H426" s="6">
        <f t="shared" si="27"/>
        <v>195.15000000000117</v>
      </c>
      <c r="I426" s="6">
        <f t="shared" si="25"/>
        <v>10.170004272462165</v>
      </c>
    </row>
    <row r="427" spans="1:9" x14ac:dyDescent="0.25">
      <c r="A427" s="1">
        <v>10600</v>
      </c>
      <c r="B427" s="4">
        <v>185.05000305175699</v>
      </c>
      <c r="C427" s="5">
        <v>12</v>
      </c>
      <c r="D427" s="6">
        <f t="shared" si="26"/>
        <v>201.20000000000118</v>
      </c>
      <c r="E427" s="6">
        <f t="shared" si="24"/>
        <v>16.149996948244194</v>
      </c>
      <c r="F427" s="2"/>
      <c r="G427" s="5">
        <v>2</v>
      </c>
      <c r="H427" s="6">
        <f t="shared" si="27"/>
        <v>195.20000000000118</v>
      </c>
      <c r="I427" s="6">
        <f t="shared" si="25"/>
        <v>10.149996948244194</v>
      </c>
    </row>
    <row r="428" spans="1:9" x14ac:dyDescent="0.25">
      <c r="A428" s="1">
        <v>10625</v>
      </c>
      <c r="B428" s="4">
        <v>185.28999328613199</v>
      </c>
      <c r="C428" s="5">
        <v>12</v>
      </c>
      <c r="D428" s="6">
        <f t="shared" si="26"/>
        <v>201.50000000000119</v>
      </c>
      <c r="E428" s="6">
        <f t="shared" si="24"/>
        <v>16.210006713869205</v>
      </c>
      <c r="F428" s="2"/>
      <c r="G428" s="5">
        <v>2</v>
      </c>
      <c r="H428" s="6">
        <f t="shared" si="27"/>
        <v>195.25000000000119</v>
      </c>
      <c r="I428" s="6">
        <f t="shared" si="25"/>
        <v>9.9600067138692054</v>
      </c>
    </row>
    <row r="429" spans="1:9" x14ac:dyDescent="0.25">
      <c r="A429" s="1">
        <v>10650</v>
      </c>
      <c r="B429" s="4">
        <v>185.36000061035099</v>
      </c>
      <c r="C429" s="5">
        <v>12</v>
      </c>
      <c r="D429" s="6">
        <f t="shared" si="26"/>
        <v>201.80000000000121</v>
      </c>
      <c r="E429" s="6">
        <f t="shared" si="24"/>
        <v>16.439999389650211</v>
      </c>
      <c r="F429" s="2"/>
      <c r="G429" s="5">
        <v>2</v>
      </c>
      <c r="H429" s="6">
        <f t="shared" si="27"/>
        <v>195.30000000000121</v>
      </c>
      <c r="I429" s="6">
        <f t="shared" si="25"/>
        <v>9.939999389650211</v>
      </c>
    </row>
    <row r="430" spans="1:9" x14ac:dyDescent="0.25">
      <c r="A430" s="1">
        <v>10675</v>
      </c>
      <c r="B430" s="4">
        <v>185.92999267578099</v>
      </c>
      <c r="C430" s="5">
        <v>12</v>
      </c>
      <c r="D430" s="6">
        <f t="shared" si="26"/>
        <v>202.10000000000122</v>
      </c>
      <c r="E430" s="6">
        <f t="shared" si="24"/>
        <v>16.170007324220222</v>
      </c>
      <c r="F430" s="2"/>
      <c r="G430" s="5">
        <v>2</v>
      </c>
      <c r="H430" s="6">
        <f t="shared" si="27"/>
        <v>195.35000000000122</v>
      </c>
      <c r="I430" s="6">
        <f t="shared" si="25"/>
        <v>9.4200073242202222</v>
      </c>
    </row>
    <row r="431" spans="1:9" x14ac:dyDescent="0.25">
      <c r="A431" s="1">
        <v>10700</v>
      </c>
      <c r="B431" s="4">
        <v>186.02999877929599</v>
      </c>
      <c r="C431" s="5">
        <v>12</v>
      </c>
      <c r="D431" s="6">
        <f t="shared" si="26"/>
        <v>202.40000000000123</v>
      </c>
      <c r="E431" s="6">
        <f t="shared" si="24"/>
        <v>16.370001220705234</v>
      </c>
      <c r="F431" s="2"/>
      <c r="G431" s="5">
        <v>2</v>
      </c>
      <c r="H431" s="6">
        <f t="shared" si="27"/>
        <v>195.40000000000123</v>
      </c>
      <c r="I431" s="6">
        <f t="shared" si="25"/>
        <v>9.3700012207052339</v>
      </c>
    </row>
    <row r="432" spans="1:9" x14ac:dyDescent="0.25">
      <c r="A432" s="1">
        <v>10725</v>
      </c>
      <c r="B432" s="4">
        <v>186.350006103515</v>
      </c>
      <c r="C432" s="5">
        <v>12</v>
      </c>
      <c r="D432" s="6">
        <f t="shared" si="26"/>
        <v>202.70000000000124</v>
      </c>
      <c r="E432" s="6">
        <f t="shared" si="24"/>
        <v>16.349993896486239</v>
      </c>
      <c r="F432" s="2"/>
      <c r="G432" s="5">
        <v>2</v>
      </c>
      <c r="H432" s="6">
        <f t="shared" si="27"/>
        <v>195.45000000000124</v>
      </c>
      <c r="I432" s="6">
        <f t="shared" si="25"/>
        <v>9.0999938964862395</v>
      </c>
    </row>
    <row r="433" spans="1:9" x14ac:dyDescent="0.25">
      <c r="A433" s="1">
        <v>10750</v>
      </c>
      <c r="B433" s="4">
        <v>185.86000061035099</v>
      </c>
      <c r="C433" s="5">
        <v>12</v>
      </c>
      <c r="D433" s="6">
        <f t="shared" si="26"/>
        <v>203.00000000000125</v>
      </c>
      <c r="E433" s="6">
        <f t="shared" si="24"/>
        <v>17.139999389650256</v>
      </c>
      <c r="F433" s="2"/>
      <c r="G433" s="5">
        <v>2</v>
      </c>
      <c r="H433" s="6">
        <f t="shared" si="27"/>
        <v>195.50000000000125</v>
      </c>
      <c r="I433" s="6">
        <f t="shared" si="25"/>
        <v>9.6399993896502565</v>
      </c>
    </row>
    <row r="434" spans="1:9" x14ac:dyDescent="0.25">
      <c r="A434" s="1">
        <v>10775</v>
      </c>
      <c r="B434" s="4">
        <v>185.97000122070301</v>
      </c>
      <c r="C434" s="5">
        <v>12</v>
      </c>
      <c r="D434" s="6">
        <f t="shared" si="26"/>
        <v>203.30000000000126</v>
      </c>
      <c r="E434" s="6">
        <f t="shared" si="24"/>
        <v>17.329998779298251</v>
      </c>
      <c r="F434" s="2"/>
      <c r="G434" s="5">
        <v>2</v>
      </c>
      <c r="H434" s="6">
        <f t="shared" si="27"/>
        <v>195.55000000000126</v>
      </c>
      <c r="I434" s="6">
        <f t="shared" si="25"/>
        <v>9.5799987792982506</v>
      </c>
    </row>
    <row r="435" spans="1:9" x14ac:dyDescent="0.25">
      <c r="A435" s="1">
        <v>10800</v>
      </c>
      <c r="B435" s="4">
        <v>185.64999389648401</v>
      </c>
      <c r="C435" s="5">
        <v>12</v>
      </c>
      <c r="D435" s="6">
        <f t="shared" si="26"/>
        <v>203.60000000000127</v>
      </c>
      <c r="E435" s="6">
        <f t="shared" si="24"/>
        <v>17.950006103517268</v>
      </c>
      <c r="F435" s="2"/>
      <c r="G435" s="5">
        <v>2</v>
      </c>
      <c r="H435" s="6">
        <f t="shared" si="27"/>
        <v>195.60000000000127</v>
      </c>
      <c r="I435" s="6">
        <f t="shared" si="25"/>
        <v>9.9500061035172678</v>
      </c>
    </row>
    <row r="436" spans="1:9" x14ac:dyDescent="0.25">
      <c r="A436" s="1">
        <v>10825</v>
      </c>
      <c r="B436" s="4">
        <v>185.63999938964801</v>
      </c>
      <c r="C436" s="5">
        <v>12</v>
      </c>
      <c r="D436" s="6">
        <f t="shared" si="26"/>
        <v>203.90000000000128</v>
      </c>
      <c r="E436" s="6">
        <f t="shared" si="24"/>
        <v>18.260000610353273</v>
      </c>
      <c r="F436" s="2"/>
      <c r="G436" s="5">
        <v>2</v>
      </c>
      <c r="H436" s="6">
        <f t="shared" si="27"/>
        <v>195.65000000000128</v>
      </c>
      <c r="I436" s="6">
        <f t="shared" si="25"/>
        <v>10.010000610353273</v>
      </c>
    </row>
    <row r="437" spans="1:9" x14ac:dyDescent="0.25">
      <c r="A437" s="1">
        <v>10850</v>
      </c>
      <c r="B437" s="4">
        <v>187.72999572753901</v>
      </c>
      <c r="C437" s="5">
        <v>12</v>
      </c>
      <c r="D437" s="6">
        <f t="shared" si="26"/>
        <v>204.2000000000013</v>
      </c>
      <c r="E437" s="6">
        <f t="shared" si="24"/>
        <v>16.47000427246229</v>
      </c>
      <c r="F437" s="2"/>
      <c r="G437" s="5">
        <v>2</v>
      </c>
      <c r="H437" s="6">
        <f t="shared" si="27"/>
        <v>195.7000000000013</v>
      </c>
      <c r="I437" s="6">
        <f t="shared" si="25"/>
        <v>7.9700042724622904</v>
      </c>
    </row>
    <row r="438" spans="1:9" x14ac:dyDescent="0.25">
      <c r="A438" s="1">
        <v>10875</v>
      </c>
      <c r="B438" s="4">
        <v>189.22999572753901</v>
      </c>
      <c r="C438" s="5">
        <v>12</v>
      </c>
      <c r="D438" s="6">
        <f t="shared" si="26"/>
        <v>204.50000000000131</v>
      </c>
      <c r="E438" s="6">
        <f t="shared" si="24"/>
        <v>15.270004272462302</v>
      </c>
      <c r="F438" s="2"/>
      <c r="G438" s="5">
        <v>2</v>
      </c>
      <c r="H438" s="6">
        <f t="shared" si="27"/>
        <v>195.75000000000131</v>
      </c>
      <c r="I438" s="6">
        <f t="shared" si="25"/>
        <v>6.5200042724623017</v>
      </c>
    </row>
    <row r="439" spans="1:9" x14ac:dyDescent="0.25">
      <c r="A439" s="1">
        <v>10900</v>
      </c>
      <c r="B439" s="4">
        <v>189.08000183105401</v>
      </c>
      <c r="C439" s="5">
        <v>12</v>
      </c>
      <c r="D439" s="6">
        <f t="shared" si="26"/>
        <v>204.80000000000132</v>
      </c>
      <c r="E439" s="6">
        <f t="shared" si="24"/>
        <v>15.719998168947313</v>
      </c>
      <c r="F439" s="2"/>
      <c r="G439" s="5">
        <v>2</v>
      </c>
      <c r="H439" s="6">
        <f t="shared" si="27"/>
        <v>195.80000000000132</v>
      </c>
      <c r="I439" s="6">
        <f t="shared" si="25"/>
        <v>6.7199981689473134</v>
      </c>
    </row>
    <row r="440" spans="1:9" x14ac:dyDescent="0.25">
      <c r="A440" s="1">
        <v>10925</v>
      </c>
      <c r="B440" s="4">
        <v>189.74000549316401</v>
      </c>
      <c r="C440" s="5">
        <v>12</v>
      </c>
      <c r="D440" s="6">
        <f t="shared" si="26"/>
        <v>205.10000000000133</v>
      </c>
      <c r="E440" s="6">
        <f t="shared" si="24"/>
        <v>15.359994506837324</v>
      </c>
      <c r="F440" s="2"/>
      <c r="G440" s="5">
        <v>2</v>
      </c>
      <c r="H440" s="6">
        <f t="shared" si="27"/>
        <v>195.85000000000133</v>
      </c>
      <c r="I440" s="6">
        <f t="shared" si="25"/>
        <v>6.1099945068373245</v>
      </c>
    </row>
    <row r="441" spans="1:9" x14ac:dyDescent="0.25">
      <c r="A441" s="1">
        <v>10950</v>
      </c>
      <c r="B441" s="4">
        <v>190.17999267578099</v>
      </c>
      <c r="C441" s="5">
        <v>12</v>
      </c>
      <c r="D441" s="6">
        <f t="shared" si="26"/>
        <v>205.40000000000134</v>
      </c>
      <c r="E441" s="6">
        <f t="shared" si="24"/>
        <v>15.220007324220347</v>
      </c>
      <c r="F441" s="2"/>
      <c r="G441" s="5">
        <v>2</v>
      </c>
      <c r="H441" s="6">
        <f t="shared" si="27"/>
        <v>195.90000000000134</v>
      </c>
      <c r="I441" s="6">
        <f t="shared" si="25"/>
        <v>5.7200073242203473</v>
      </c>
    </row>
    <row r="442" spans="1:9" x14ac:dyDescent="0.25">
      <c r="A442" s="1">
        <v>10975</v>
      </c>
      <c r="B442" s="4">
        <v>190.47000122070301</v>
      </c>
      <c r="C442" s="5">
        <v>12</v>
      </c>
      <c r="D442" s="6">
        <f t="shared" si="26"/>
        <v>205.70000000000135</v>
      </c>
      <c r="E442" s="6">
        <f t="shared" si="24"/>
        <v>15.229998779298342</v>
      </c>
      <c r="F442" s="2"/>
      <c r="G442" s="5">
        <v>2</v>
      </c>
      <c r="H442" s="6">
        <f t="shared" si="27"/>
        <v>195.95000000000135</v>
      </c>
      <c r="I442" s="6">
        <f t="shared" si="25"/>
        <v>5.4799987792983416</v>
      </c>
    </row>
    <row r="443" spans="1:9" x14ac:dyDescent="0.25">
      <c r="A443" s="1">
        <v>11000</v>
      </c>
      <c r="B443" s="4">
        <v>191.44000244140599</v>
      </c>
      <c r="C443" s="5">
        <v>12</v>
      </c>
      <c r="D443" s="6">
        <f t="shared" si="26"/>
        <v>206.00000000000136</v>
      </c>
      <c r="E443" s="6">
        <f t="shared" si="24"/>
        <v>14.55999755859537</v>
      </c>
      <c r="F443" s="2"/>
      <c r="G443" s="5">
        <v>16</v>
      </c>
      <c r="H443" s="6">
        <f t="shared" si="27"/>
        <v>196.00000000000136</v>
      </c>
      <c r="I443" s="6">
        <f t="shared" si="25"/>
        <v>4.55999755859537</v>
      </c>
    </row>
    <row r="444" spans="1:9" x14ac:dyDescent="0.25">
      <c r="A444" s="1">
        <v>11025</v>
      </c>
      <c r="B444" s="4">
        <v>191.88999938964801</v>
      </c>
      <c r="C444" s="5">
        <v>12</v>
      </c>
      <c r="D444" s="6">
        <f t="shared" si="26"/>
        <v>206.30000000000138</v>
      </c>
      <c r="E444" s="6">
        <f t="shared" si="24"/>
        <v>14.410000610353364</v>
      </c>
      <c r="F444" s="2"/>
      <c r="G444" s="5">
        <v>16</v>
      </c>
      <c r="H444" s="6">
        <f t="shared" si="27"/>
        <v>196.40000000000137</v>
      </c>
      <c r="I444" s="6">
        <f t="shared" si="25"/>
        <v>4.5100006103533588</v>
      </c>
    </row>
    <row r="445" spans="1:9" x14ac:dyDescent="0.25">
      <c r="A445" s="1">
        <v>11050</v>
      </c>
      <c r="B445" s="4">
        <v>192.259994506835</v>
      </c>
      <c r="C445" s="5">
        <v>12</v>
      </c>
      <c r="D445" s="6">
        <f t="shared" si="26"/>
        <v>206.60000000000139</v>
      </c>
      <c r="E445" s="6">
        <f t="shared" si="24"/>
        <v>14.340005493166387</v>
      </c>
      <c r="F445" s="2"/>
      <c r="G445" s="5">
        <v>16</v>
      </c>
      <c r="H445" s="6">
        <f t="shared" si="27"/>
        <v>196.80000000000138</v>
      </c>
      <c r="I445" s="6">
        <f t="shared" si="25"/>
        <v>4.540005493166376</v>
      </c>
    </row>
    <row r="446" spans="1:9" x14ac:dyDescent="0.25">
      <c r="A446" s="1">
        <v>11075</v>
      </c>
      <c r="B446" s="4">
        <v>193.38000488281199</v>
      </c>
      <c r="C446" s="5">
        <v>12</v>
      </c>
      <c r="D446" s="6">
        <f t="shared" si="26"/>
        <v>206.9000000000014</v>
      </c>
      <c r="E446" s="6">
        <f t="shared" si="24"/>
        <v>13.51999511718941</v>
      </c>
      <c r="F446" s="2"/>
      <c r="G446" s="5">
        <v>16</v>
      </c>
      <c r="H446" s="6">
        <f t="shared" si="27"/>
        <v>197.20000000000138</v>
      </c>
      <c r="I446" s="6">
        <f t="shared" si="25"/>
        <v>3.8199951171893929</v>
      </c>
    </row>
    <row r="447" spans="1:9" x14ac:dyDescent="0.25">
      <c r="A447" s="1">
        <v>11100</v>
      </c>
      <c r="B447" s="4">
        <v>195.80000305175699</v>
      </c>
      <c r="C447" s="5">
        <v>12</v>
      </c>
      <c r="D447" s="6">
        <f t="shared" si="26"/>
        <v>207.20000000000141</v>
      </c>
      <c r="E447" s="6">
        <f t="shared" si="24"/>
        <v>11.399996948244421</v>
      </c>
      <c r="F447" s="2"/>
      <c r="G447" s="5">
        <v>16</v>
      </c>
      <c r="H447" s="6">
        <f t="shared" si="27"/>
        <v>197.60000000000139</v>
      </c>
      <c r="I447" s="6">
        <f t="shared" si="25"/>
        <v>1.7999969482443987</v>
      </c>
    </row>
    <row r="448" spans="1:9" x14ac:dyDescent="0.25">
      <c r="A448" s="1">
        <v>11125</v>
      </c>
      <c r="B448" s="4">
        <v>198.13000488281199</v>
      </c>
      <c r="C448" s="5">
        <v>12</v>
      </c>
      <c r="D448" s="6">
        <f t="shared" si="26"/>
        <v>207.50000000000142</v>
      </c>
      <c r="E448" s="6">
        <f t="shared" si="24"/>
        <v>9.3699951171894327</v>
      </c>
      <c r="F448" s="2"/>
      <c r="G448" s="5">
        <v>16</v>
      </c>
      <c r="H448" s="6">
        <f t="shared" si="27"/>
        <v>198.00000000000139</v>
      </c>
      <c r="I448" s="6">
        <f t="shared" si="25"/>
        <v>-0.13000488281059575</v>
      </c>
    </row>
    <row r="449" spans="1:9" x14ac:dyDescent="0.25">
      <c r="A449" s="1">
        <v>11150</v>
      </c>
      <c r="B449" s="4">
        <v>199.19000244140599</v>
      </c>
      <c r="C449" s="5">
        <v>12</v>
      </c>
      <c r="D449" s="6">
        <f t="shared" si="26"/>
        <v>207.80000000000143</v>
      </c>
      <c r="E449" s="6">
        <f t="shared" si="24"/>
        <v>8.6099975585954382</v>
      </c>
      <c r="F449" s="2"/>
      <c r="G449" s="5">
        <v>16</v>
      </c>
      <c r="H449" s="6">
        <f t="shared" si="27"/>
        <v>198.4000000000014</v>
      </c>
      <c r="I449" s="6">
        <f t="shared" si="25"/>
        <v>-0.79000244140459586</v>
      </c>
    </row>
    <row r="450" spans="1:9" x14ac:dyDescent="0.25">
      <c r="A450" s="1">
        <v>11175</v>
      </c>
      <c r="B450" s="4">
        <v>199.55999755859301</v>
      </c>
      <c r="C450" s="5">
        <v>12</v>
      </c>
      <c r="D450" s="6">
        <f t="shared" si="26"/>
        <v>208.10000000000144</v>
      </c>
      <c r="E450" s="6">
        <f t="shared" si="24"/>
        <v>8.5400024414084328</v>
      </c>
      <c r="F450" s="2"/>
      <c r="G450" s="5">
        <v>16</v>
      </c>
      <c r="H450" s="6">
        <f t="shared" si="27"/>
        <v>198.8000000000014</v>
      </c>
      <c r="I450" s="6">
        <f t="shared" si="25"/>
        <v>-0.759997558591607</v>
      </c>
    </row>
    <row r="451" spans="1:9" x14ac:dyDescent="0.25">
      <c r="A451" s="1">
        <v>11200</v>
      </c>
      <c r="B451" s="4">
        <v>202.32000732421801</v>
      </c>
      <c r="C451" s="5">
        <v>12</v>
      </c>
      <c r="D451" s="6">
        <f t="shared" si="26"/>
        <v>208.40000000000146</v>
      </c>
      <c r="E451" s="6">
        <f t="shared" si="24"/>
        <v>6.0799926757834442</v>
      </c>
      <c r="F451" s="2"/>
      <c r="G451" s="5">
        <v>16</v>
      </c>
      <c r="H451" s="6">
        <f t="shared" si="27"/>
        <v>199.20000000000141</v>
      </c>
      <c r="I451" s="6">
        <f t="shared" si="25"/>
        <v>-3.1200073242166013</v>
      </c>
    </row>
    <row r="452" spans="1:9" x14ac:dyDescent="0.25">
      <c r="A452" s="1">
        <v>11225</v>
      </c>
      <c r="B452" s="4">
        <v>202.47000122070301</v>
      </c>
      <c r="C452" s="5">
        <v>12</v>
      </c>
      <c r="D452" s="6">
        <f t="shared" si="26"/>
        <v>208.70000000000147</v>
      </c>
      <c r="E452" s="6">
        <f t="shared" ref="E452:E515" si="28">D452-B452</f>
        <v>6.2299987792984552</v>
      </c>
      <c r="F452" s="2"/>
      <c r="G452" s="5">
        <v>16</v>
      </c>
      <c r="H452" s="6">
        <f t="shared" si="27"/>
        <v>199.60000000000142</v>
      </c>
      <c r="I452" s="6">
        <f t="shared" ref="I452:I515" si="29">H452-B452</f>
        <v>-2.8700012207015959</v>
      </c>
    </row>
    <row r="453" spans="1:9" x14ac:dyDescent="0.25">
      <c r="A453" s="1">
        <v>11250</v>
      </c>
      <c r="B453" s="4">
        <v>203.16000366210901</v>
      </c>
      <c r="C453" s="5">
        <v>12</v>
      </c>
      <c r="D453" s="6">
        <f t="shared" ref="D453:D516" si="30">D452+25*C452/1000</f>
        <v>209.00000000000148</v>
      </c>
      <c r="E453" s="6">
        <f t="shared" si="28"/>
        <v>5.8399963378924724</v>
      </c>
      <c r="F453" s="2"/>
      <c r="G453" s="5">
        <v>16</v>
      </c>
      <c r="H453" s="6">
        <f t="shared" ref="H453:H516" si="31">H452+25*G452/1000</f>
        <v>200.00000000000142</v>
      </c>
      <c r="I453" s="6">
        <f t="shared" si="29"/>
        <v>-3.1600036621075844</v>
      </c>
    </row>
    <row r="454" spans="1:9" x14ac:dyDescent="0.25">
      <c r="A454" s="1">
        <v>11275</v>
      </c>
      <c r="B454" s="4">
        <v>204.05999755859301</v>
      </c>
      <c r="C454" s="5">
        <v>12</v>
      </c>
      <c r="D454" s="6">
        <f t="shared" si="30"/>
        <v>209.30000000000149</v>
      </c>
      <c r="E454" s="6">
        <f t="shared" si="28"/>
        <v>5.2400024414084783</v>
      </c>
      <c r="F454" s="2"/>
      <c r="G454" s="5">
        <v>16</v>
      </c>
      <c r="H454" s="6">
        <f t="shared" si="31"/>
        <v>200.40000000000143</v>
      </c>
      <c r="I454" s="6">
        <f t="shared" si="29"/>
        <v>-3.6599975585915843</v>
      </c>
    </row>
    <row r="455" spans="1:9" x14ac:dyDescent="0.25">
      <c r="A455" s="1">
        <v>11300</v>
      </c>
      <c r="B455" s="4">
        <v>204.46000671386699</v>
      </c>
      <c r="C455" s="5">
        <v>12</v>
      </c>
      <c r="D455" s="6">
        <f t="shared" si="30"/>
        <v>209.6000000000015</v>
      </c>
      <c r="E455" s="6">
        <f t="shared" si="28"/>
        <v>5.1399932861345121</v>
      </c>
      <c r="F455" s="2"/>
      <c r="G455" s="5">
        <v>16</v>
      </c>
      <c r="H455" s="6">
        <f t="shared" si="31"/>
        <v>200.80000000000143</v>
      </c>
      <c r="I455" s="6">
        <f t="shared" si="29"/>
        <v>-3.6600067138655561</v>
      </c>
    </row>
    <row r="456" spans="1:9" x14ac:dyDescent="0.25">
      <c r="A456" s="1">
        <v>11325</v>
      </c>
      <c r="B456" s="4">
        <v>204.53999328613199</v>
      </c>
      <c r="C456" s="5">
        <v>12</v>
      </c>
      <c r="D456" s="6">
        <f t="shared" si="30"/>
        <v>209.90000000000151</v>
      </c>
      <c r="E456" s="6">
        <f t="shared" si="28"/>
        <v>5.3600067138695238</v>
      </c>
      <c r="F456" s="2"/>
      <c r="G456" s="5">
        <v>16</v>
      </c>
      <c r="H456" s="6">
        <f t="shared" si="31"/>
        <v>201.20000000000144</v>
      </c>
      <c r="I456" s="6">
        <f t="shared" si="29"/>
        <v>-3.3399932861305501</v>
      </c>
    </row>
    <row r="457" spans="1:9" x14ac:dyDescent="0.25">
      <c r="A457" s="1">
        <v>11350</v>
      </c>
      <c r="B457" s="4">
        <v>205.16000366210901</v>
      </c>
      <c r="C457" s="5">
        <v>12</v>
      </c>
      <c r="D457" s="6">
        <f t="shared" si="30"/>
        <v>210.20000000000152</v>
      </c>
      <c r="E457" s="6">
        <f t="shared" si="28"/>
        <v>5.0399963378925179</v>
      </c>
      <c r="F457" s="2"/>
      <c r="G457" s="5">
        <v>16</v>
      </c>
      <c r="H457" s="6">
        <f t="shared" si="31"/>
        <v>201.60000000000144</v>
      </c>
      <c r="I457" s="6">
        <f t="shared" si="29"/>
        <v>-3.5600036621075617</v>
      </c>
    </row>
    <row r="458" spans="1:9" x14ac:dyDescent="0.25">
      <c r="A458" s="1">
        <v>11375</v>
      </c>
      <c r="B458" s="4">
        <v>205.61000061035099</v>
      </c>
      <c r="C458" s="5">
        <v>12</v>
      </c>
      <c r="D458" s="6">
        <f t="shared" si="30"/>
        <v>210.50000000000153</v>
      </c>
      <c r="E458" s="6">
        <f t="shared" si="28"/>
        <v>4.8899993896505407</v>
      </c>
      <c r="F458" s="2"/>
      <c r="G458" s="5">
        <v>16</v>
      </c>
      <c r="H458" s="6">
        <f t="shared" si="31"/>
        <v>202.00000000000145</v>
      </c>
      <c r="I458" s="6">
        <f t="shared" si="29"/>
        <v>-3.6100006103495446</v>
      </c>
    </row>
    <row r="459" spans="1:9" x14ac:dyDescent="0.25">
      <c r="A459" s="1">
        <v>11400</v>
      </c>
      <c r="B459" s="4">
        <v>205.96000671386699</v>
      </c>
      <c r="C459" s="5">
        <v>12</v>
      </c>
      <c r="D459" s="6">
        <f t="shared" si="30"/>
        <v>210.80000000000155</v>
      </c>
      <c r="E459" s="6">
        <f t="shared" si="28"/>
        <v>4.8399932861345576</v>
      </c>
      <c r="F459" s="2"/>
      <c r="G459" s="5">
        <v>16</v>
      </c>
      <c r="H459" s="6">
        <f t="shared" si="31"/>
        <v>202.40000000000146</v>
      </c>
      <c r="I459" s="6">
        <f t="shared" si="29"/>
        <v>-3.5600067138655334</v>
      </c>
    </row>
    <row r="460" spans="1:9" x14ac:dyDescent="0.25">
      <c r="A460" s="1">
        <v>11425</v>
      </c>
      <c r="B460" s="4">
        <v>205.80000305175699</v>
      </c>
      <c r="C460" s="5">
        <v>12</v>
      </c>
      <c r="D460" s="6">
        <f t="shared" si="30"/>
        <v>211.10000000000156</v>
      </c>
      <c r="E460" s="6">
        <f t="shared" si="28"/>
        <v>5.2999969482445692</v>
      </c>
      <c r="F460" s="2"/>
      <c r="G460" s="5">
        <v>16</v>
      </c>
      <c r="H460" s="6">
        <f t="shared" si="31"/>
        <v>202.80000000000146</v>
      </c>
      <c r="I460" s="6">
        <f t="shared" si="29"/>
        <v>-3.0000030517555274</v>
      </c>
    </row>
    <row r="461" spans="1:9" x14ac:dyDescent="0.25">
      <c r="A461" s="1">
        <v>11450</v>
      </c>
      <c r="B461" s="4">
        <v>206.07000732421801</v>
      </c>
      <c r="C461" s="5">
        <v>12</v>
      </c>
      <c r="D461" s="6">
        <f t="shared" si="30"/>
        <v>211.40000000000157</v>
      </c>
      <c r="E461" s="6">
        <f t="shared" si="28"/>
        <v>5.3299926757835578</v>
      </c>
      <c r="F461" s="2"/>
      <c r="G461" s="5">
        <v>16</v>
      </c>
      <c r="H461" s="6">
        <f t="shared" si="31"/>
        <v>203.20000000000147</v>
      </c>
      <c r="I461" s="6">
        <f t="shared" si="29"/>
        <v>-2.8700073242165445</v>
      </c>
    </row>
    <row r="462" spans="1:9" x14ac:dyDescent="0.25">
      <c r="A462" s="1">
        <v>11475</v>
      </c>
      <c r="B462" s="4">
        <v>206.33999633789</v>
      </c>
      <c r="C462" s="5">
        <v>12</v>
      </c>
      <c r="D462" s="6">
        <f t="shared" si="30"/>
        <v>211.70000000000158</v>
      </c>
      <c r="E462" s="6">
        <f t="shared" si="28"/>
        <v>5.3600036621115805</v>
      </c>
      <c r="F462" s="2"/>
      <c r="G462" s="5">
        <v>16</v>
      </c>
      <c r="H462" s="6">
        <f t="shared" si="31"/>
        <v>203.60000000000147</v>
      </c>
      <c r="I462" s="6">
        <f t="shared" si="29"/>
        <v>-2.7399963378885275</v>
      </c>
    </row>
    <row r="463" spans="1:9" x14ac:dyDescent="0.25">
      <c r="A463" s="1">
        <v>11500</v>
      </c>
      <c r="B463" s="4">
        <v>206.33000183105401</v>
      </c>
      <c r="C463" s="5">
        <v>12</v>
      </c>
      <c r="D463" s="6">
        <f t="shared" si="30"/>
        <v>212.00000000000159</v>
      </c>
      <c r="E463" s="6">
        <f t="shared" si="28"/>
        <v>5.6699981689475862</v>
      </c>
      <c r="F463" s="2"/>
      <c r="G463" s="5">
        <v>16</v>
      </c>
      <c r="H463" s="6">
        <f t="shared" si="31"/>
        <v>204.00000000000148</v>
      </c>
      <c r="I463" s="6">
        <f t="shared" si="29"/>
        <v>-2.3300018310525275</v>
      </c>
    </row>
    <row r="464" spans="1:9" x14ac:dyDescent="0.25">
      <c r="A464" s="1">
        <v>11525</v>
      </c>
      <c r="B464" s="4">
        <v>206.86000061035099</v>
      </c>
      <c r="C464" s="5">
        <v>12</v>
      </c>
      <c r="D464" s="6">
        <f t="shared" si="30"/>
        <v>212.3000000000016</v>
      </c>
      <c r="E464" s="6">
        <f t="shared" si="28"/>
        <v>5.4399993896506089</v>
      </c>
      <c r="F464" s="2"/>
      <c r="G464" s="5">
        <v>16</v>
      </c>
      <c r="H464" s="6">
        <f t="shared" si="31"/>
        <v>204.40000000000148</v>
      </c>
      <c r="I464" s="6">
        <f t="shared" si="29"/>
        <v>-2.4600006103495105</v>
      </c>
    </row>
    <row r="465" spans="1:9" x14ac:dyDescent="0.25">
      <c r="A465" s="1">
        <v>11550</v>
      </c>
      <c r="B465" s="4">
        <v>207.24000549316401</v>
      </c>
      <c r="C465" s="5">
        <v>12</v>
      </c>
      <c r="D465" s="6">
        <f t="shared" si="30"/>
        <v>212.60000000000161</v>
      </c>
      <c r="E465" s="6">
        <f t="shared" si="28"/>
        <v>5.3599945068376087</v>
      </c>
      <c r="F465" s="2"/>
      <c r="G465" s="5">
        <v>16</v>
      </c>
      <c r="H465" s="6">
        <f t="shared" si="31"/>
        <v>204.80000000000149</v>
      </c>
      <c r="I465" s="6">
        <f t="shared" si="29"/>
        <v>-2.4400054931625164</v>
      </c>
    </row>
    <row r="466" spans="1:9" x14ac:dyDescent="0.25">
      <c r="A466" s="1">
        <v>11575</v>
      </c>
      <c r="B466" s="4">
        <v>207.36000061035099</v>
      </c>
      <c r="C466" s="5">
        <v>12</v>
      </c>
      <c r="D466" s="6">
        <f t="shared" si="30"/>
        <v>212.90000000000163</v>
      </c>
      <c r="E466" s="6">
        <f t="shared" si="28"/>
        <v>5.5399993896506317</v>
      </c>
      <c r="F466" s="2"/>
      <c r="G466" s="5">
        <v>16</v>
      </c>
      <c r="H466" s="6">
        <f t="shared" si="31"/>
        <v>205.20000000000149</v>
      </c>
      <c r="I466" s="6">
        <f t="shared" si="29"/>
        <v>-2.1600006103494991</v>
      </c>
    </row>
    <row r="467" spans="1:9" x14ac:dyDescent="0.25">
      <c r="A467" s="1">
        <v>11600</v>
      </c>
      <c r="B467" s="4">
        <v>205.83999633789</v>
      </c>
      <c r="C467" s="5">
        <v>12</v>
      </c>
      <c r="D467" s="6">
        <f t="shared" si="30"/>
        <v>213.20000000000164</v>
      </c>
      <c r="E467" s="6">
        <f t="shared" si="28"/>
        <v>7.3600036621116374</v>
      </c>
      <c r="F467" s="2"/>
      <c r="G467" s="5">
        <v>16</v>
      </c>
      <c r="H467" s="6">
        <f t="shared" si="31"/>
        <v>205.6000000000015</v>
      </c>
      <c r="I467" s="6">
        <f t="shared" si="29"/>
        <v>-0.23999633788849906</v>
      </c>
    </row>
    <row r="468" spans="1:9" x14ac:dyDescent="0.25">
      <c r="A468" s="1">
        <v>11625</v>
      </c>
      <c r="B468" s="4">
        <v>205.39999389648401</v>
      </c>
      <c r="C468" s="5">
        <v>12</v>
      </c>
      <c r="D468" s="6">
        <f t="shared" si="30"/>
        <v>213.50000000000165</v>
      </c>
      <c r="E468" s="6">
        <f t="shared" si="28"/>
        <v>8.1000061035176429</v>
      </c>
      <c r="F468" s="2"/>
      <c r="G468" s="5">
        <v>16</v>
      </c>
      <c r="H468" s="6">
        <f t="shared" si="31"/>
        <v>206.00000000000151</v>
      </c>
      <c r="I468" s="6">
        <f t="shared" si="29"/>
        <v>0.60000610351750083</v>
      </c>
    </row>
    <row r="469" spans="1:9" x14ac:dyDescent="0.25">
      <c r="A469" s="1">
        <v>11650</v>
      </c>
      <c r="B469" s="4">
        <v>208.27000427246</v>
      </c>
      <c r="C469" s="5">
        <v>12</v>
      </c>
      <c r="D469" s="6">
        <f t="shared" si="30"/>
        <v>213.80000000000166</v>
      </c>
      <c r="E469" s="6">
        <f t="shared" si="28"/>
        <v>5.5299957275416602</v>
      </c>
      <c r="F469" s="2"/>
      <c r="G469" s="5">
        <v>16</v>
      </c>
      <c r="H469" s="6">
        <f t="shared" si="31"/>
        <v>206.40000000000151</v>
      </c>
      <c r="I469" s="6">
        <f t="shared" si="29"/>
        <v>-1.8700042724584875</v>
      </c>
    </row>
    <row r="470" spans="1:9" x14ac:dyDescent="0.25">
      <c r="A470" s="1">
        <v>11675</v>
      </c>
      <c r="B470" s="4">
        <v>206.07000732421801</v>
      </c>
      <c r="C470" s="5">
        <v>12</v>
      </c>
      <c r="D470" s="6">
        <f t="shared" si="30"/>
        <v>214.10000000000167</v>
      </c>
      <c r="E470" s="6">
        <f t="shared" si="28"/>
        <v>8.0299926757836602</v>
      </c>
      <c r="F470" s="2"/>
      <c r="G470" s="5">
        <v>16</v>
      </c>
      <c r="H470" s="6">
        <f t="shared" si="31"/>
        <v>206.80000000000152</v>
      </c>
      <c r="I470" s="6">
        <f t="shared" si="29"/>
        <v>0.72999267578350668</v>
      </c>
    </row>
    <row r="471" spans="1:9" x14ac:dyDescent="0.25">
      <c r="A471" s="1">
        <v>11700</v>
      </c>
      <c r="B471" s="4">
        <v>208.19999694824199</v>
      </c>
      <c r="C471" s="5">
        <v>12</v>
      </c>
      <c r="D471" s="6">
        <f t="shared" si="30"/>
        <v>214.40000000000168</v>
      </c>
      <c r="E471" s="6">
        <f t="shared" si="28"/>
        <v>6.200003051759694</v>
      </c>
      <c r="F471" s="2"/>
      <c r="G471" s="5">
        <v>16</v>
      </c>
      <c r="H471" s="6">
        <f t="shared" si="31"/>
        <v>207.20000000000152</v>
      </c>
      <c r="I471" s="6">
        <f t="shared" si="29"/>
        <v>-0.99999694824046514</v>
      </c>
    </row>
    <row r="472" spans="1:9" x14ac:dyDescent="0.25">
      <c r="A472" s="1">
        <v>11725</v>
      </c>
      <c r="B472" s="4">
        <v>207.21000671386699</v>
      </c>
      <c r="C472" s="5">
        <v>12</v>
      </c>
      <c r="D472" s="6">
        <f t="shared" si="30"/>
        <v>214.70000000000169</v>
      </c>
      <c r="E472" s="6">
        <f t="shared" si="28"/>
        <v>7.4899932861347054</v>
      </c>
      <c r="F472" s="2"/>
      <c r="G472" s="5">
        <v>16</v>
      </c>
      <c r="H472" s="6">
        <f t="shared" si="31"/>
        <v>207.60000000000153</v>
      </c>
      <c r="I472" s="6">
        <f t="shared" si="29"/>
        <v>0.38999328613454054</v>
      </c>
    </row>
    <row r="473" spans="1:9" x14ac:dyDescent="0.25">
      <c r="A473" s="1">
        <v>11750</v>
      </c>
      <c r="B473" s="4">
        <v>205.58000183105401</v>
      </c>
      <c r="C473" s="5">
        <v>12</v>
      </c>
      <c r="D473" s="6">
        <f t="shared" si="30"/>
        <v>215.00000000000171</v>
      </c>
      <c r="E473" s="6">
        <f t="shared" si="28"/>
        <v>9.4199981689476999</v>
      </c>
      <c r="F473" s="2"/>
      <c r="G473" s="5">
        <v>16</v>
      </c>
      <c r="H473" s="6">
        <f t="shared" si="31"/>
        <v>208.00000000000153</v>
      </c>
      <c r="I473" s="6">
        <f t="shared" si="29"/>
        <v>2.4199981689475294</v>
      </c>
    </row>
    <row r="474" spans="1:9" x14ac:dyDescent="0.25">
      <c r="A474" s="1">
        <v>11775</v>
      </c>
      <c r="B474" s="4">
        <v>205.52000427246</v>
      </c>
      <c r="C474" s="5">
        <v>12</v>
      </c>
      <c r="D474" s="6">
        <f t="shared" si="30"/>
        <v>215.30000000000172</v>
      </c>
      <c r="E474" s="6">
        <f t="shared" si="28"/>
        <v>9.7799957275417171</v>
      </c>
      <c r="F474" s="2"/>
      <c r="G474" s="5">
        <v>16</v>
      </c>
      <c r="H474" s="6">
        <f t="shared" si="31"/>
        <v>208.40000000000154</v>
      </c>
      <c r="I474" s="6">
        <f t="shared" si="29"/>
        <v>2.8799957275415409</v>
      </c>
    </row>
    <row r="475" spans="1:9" x14ac:dyDescent="0.25">
      <c r="A475" s="1">
        <v>11800</v>
      </c>
      <c r="B475" s="4">
        <v>205.82000732421801</v>
      </c>
      <c r="C475" s="5">
        <v>12</v>
      </c>
      <c r="D475" s="6">
        <f t="shared" si="30"/>
        <v>215.60000000000173</v>
      </c>
      <c r="E475" s="6">
        <f t="shared" si="28"/>
        <v>9.779992675783717</v>
      </c>
      <c r="F475" s="2"/>
      <c r="G475" s="5">
        <v>16</v>
      </c>
      <c r="H475" s="6">
        <f t="shared" si="31"/>
        <v>208.80000000000155</v>
      </c>
      <c r="I475" s="6">
        <f t="shared" si="29"/>
        <v>2.9799926757835351</v>
      </c>
    </row>
    <row r="476" spans="1:9" x14ac:dyDescent="0.25">
      <c r="A476" s="1">
        <v>11825</v>
      </c>
      <c r="B476" s="4">
        <v>206.33999633789</v>
      </c>
      <c r="C476" s="5">
        <v>12</v>
      </c>
      <c r="D476" s="6">
        <f t="shared" si="30"/>
        <v>215.90000000000174</v>
      </c>
      <c r="E476" s="6">
        <f t="shared" si="28"/>
        <v>9.5600036621117397</v>
      </c>
      <c r="F476" s="2"/>
      <c r="G476" s="5">
        <v>16</v>
      </c>
      <c r="H476" s="6">
        <f t="shared" si="31"/>
        <v>209.20000000000155</v>
      </c>
      <c r="I476" s="6">
        <f t="shared" si="29"/>
        <v>2.8600036621115521</v>
      </c>
    </row>
    <row r="477" spans="1:9" x14ac:dyDescent="0.25">
      <c r="A477" s="1">
        <v>11850</v>
      </c>
      <c r="B477" s="4">
        <v>207.36999511718699</v>
      </c>
      <c r="C477" s="5">
        <v>12</v>
      </c>
      <c r="D477" s="6">
        <f t="shared" si="30"/>
        <v>216.20000000000175</v>
      </c>
      <c r="E477" s="6">
        <f t="shared" si="28"/>
        <v>8.8300048828147624</v>
      </c>
      <c r="F477" s="2"/>
      <c r="G477" s="5">
        <v>16</v>
      </c>
      <c r="H477" s="6">
        <f t="shared" si="31"/>
        <v>209.60000000000156</v>
      </c>
      <c r="I477" s="6">
        <f t="shared" si="29"/>
        <v>2.2300048828145691</v>
      </c>
    </row>
    <row r="478" spans="1:9" x14ac:dyDescent="0.25">
      <c r="A478" s="1">
        <v>11875</v>
      </c>
      <c r="B478" s="4">
        <v>207.69000244140599</v>
      </c>
      <c r="C478" s="5">
        <v>12</v>
      </c>
      <c r="D478" s="6">
        <f t="shared" si="30"/>
        <v>216.50000000000176</v>
      </c>
      <c r="E478" s="6">
        <f t="shared" si="28"/>
        <v>8.8099975585957679</v>
      </c>
      <c r="F478" s="2"/>
      <c r="G478" s="5">
        <v>16</v>
      </c>
      <c r="H478" s="6">
        <f t="shared" si="31"/>
        <v>210.00000000000156</v>
      </c>
      <c r="I478" s="6">
        <f t="shared" si="29"/>
        <v>2.309997558595569</v>
      </c>
    </row>
    <row r="479" spans="1:9" x14ac:dyDescent="0.25">
      <c r="A479" s="1">
        <v>11900</v>
      </c>
      <c r="B479" s="4">
        <v>208.61999511718699</v>
      </c>
      <c r="C479" s="5">
        <v>12</v>
      </c>
      <c r="D479" s="6">
        <f t="shared" si="30"/>
        <v>216.80000000000177</v>
      </c>
      <c r="E479" s="6">
        <f t="shared" si="28"/>
        <v>8.1800048828147851</v>
      </c>
      <c r="F479" s="2"/>
      <c r="G479" s="5">
        <v>16</v>
      </c>
      <c r="H479" s="6">
        <f t="shared" si="31"/>
        <v>210.40000000000157</v>
      </c>
      <c r="I479" s="6">
        <f t="shared" si="29"/>
        <v>1.7800048828145805</v>
      </c>
    </row>
    <row r="480" spans="1:9" x14ac:dyDescent="0.25">
      <c r="A480" s="1">
        <v>11925</v>
      </c>
      <c r="B480" s="4">
        <v>209.11999511718699</v>
      </c>
      <c r="C480" s="5">
        <v>12</v>
      </c>
      <c r="D480" s="6">
        <f t="shared" si="30"/>
        <v>217.10000000000178</v>
      </c>
      <c r="E480" s="6">
        <f t="shared" si="28"/>
        <v>7.9800048828147965</v>
      </c>
      <c r="F480" s="2"/>
      <c r="G480" s="5">
        <v>16</v>
      </c>
      <c r="H480" s="6">
        <f t="shared" si="31"/>
        <v>210.80000000000157</v>
      </c>
      <c r="I480" s="6">
        <f t="shared" si="29"/>
        <v>1.6800048828145862</v>
      </c>
    </row>
    <row r="481" spans="1:9" x14ac:dyDescent="0.25">
      <c r="A481" s="1">
        <v>11950</v>
      </c>
      <c r="B481" s="4">
        <v>209.94000244140599</v>
      </c>
      <c r="C481" s="5">
        <v>12</v>
      </c>
      <c r="D481" s="6">
        <f t="shared" si="30"/>
        <v>217.4000000000018</v>
      </c>
      <c r="E481" s="6">
        <f t="shared" si="28"/>
        <v>7.459997558595802</v>
      </c>
      <c r="F481" s="2"/>
      <c r="G481" s="5">
        <v>16</v>
      </c>
      <c r="H481" s="6">
        <f t="shared" si="31"/>
        <v>211.20000000000158</v>
      </c>
      <c r="I481" s="6">
        <f t="shared" si="29"/>
        <v>1.259997558595586</v>
      </c>
    </row>
    <row r="482" spans="1:9" x14ac:dyDescent="0.25">
      <c r="A482" s="1">
        <v>11975</v>
      </c>
      <c r="B482" s="4">
        <v>210.58000183105401</v>
      </c>
      <c r="C482" s="5">
        <v>12</v>
      </c>
      <c r="D482" s="6">
        <f t="shared" si="30"/>
        <v>217.70000000000181</v>
      </c>
      <c r="E482" s="6">
        <f t="shared" si="28"/>
        <v>7.1199981689478022</v>
      </c>
      <c r="F482" s="2"/>
      <c r="G482" s="5">
        <v>16</v>
      </c>
      <c r="H482" s="6">
        <f t="shared" si="31"/>
        <v>211.60000000000159</v>
      </c>
      <c r="I482" s="6">
        <f t="shared" si="29"/>
        <v>1.0199981689475806</v>
      </c>
    </row>
    <row r="483" spans="1:9" x14ac:dyDescent="0.25">
      <c r="A483" s="1">
        <v>12000</v>
      </c>
      <c r="B483" s="4">
        <v>211.02000427246</v>
      </c>
      <c r="C483" s="5">
        <v>12</v>
      </c>
      <c r="D483" s="6">
        <f t="shared" si="30"/>
        <v>218.00000000000182</v>
      </c>
      <c r="E483" s="6">
        <f t="shared" si="28"/>
        <v>6.9799957275418194</v>
      </c>
      <c r="F483" s="2"/>
      <c r="G483" s="5">
        <v>16</v>
      </c>
      <c r="H483" s="6">
        <f t="shared" si="31"/>
        <v>212.00000000000159</v>
      </c>
      <c r="I483" s="6">
        <f t="shared" si="29"/>
        <v>0.97999572754159203</v>
      </c>
    </row>
    <row r="484" spans="1:9" x14ac:dyDescent="0.25">
      <c r="A484" s="1">
        <v>12025</v>
      </c>
      <c r="B484" s="4">
        <v>209.5</v>
      </c>
      <c r="C484" s="5">
        <v>12</v>
      </c>
      <c r="D484" s="6">
        <f t="shared" si="30"/>
        <v>218.30000000000183</v>
      </c>
      <c r="E484" s="6">
        <f t="shared" si="28"/>
        <v>8.8000000000018304</v>
      </c>
      <c r="F484" s="2"/>
      <c r="G484" s="5">
        <v>16</v>
      </c>
      <c r="H484" s="6">
        <f t="shared" si="31"/>
        <v>212.4000000000016</v>
      </c>
      <c r="I484" s="6">
        <f t="shared" si="29"/>
        <v>2.9000000000015973</v>
      </c>
    </row>
    <row r="485" spans="1:9" x14ac:dyDescent="0.25">
      <c r="A485" s="1">
        <v>12050</v>
      </c>
      <c r="B485" s="4">
        <v>209.19999694824199</v>
      </c>
      <c r="C485" s="5">
        <v>12</v>
      </c>
      <c r="D485" s="6">
        <f t="shared" si="30"/>
        <v>218.60000000000184</v>
      </c>
      <c r="E485" s="6">
        <f t="shared" si="28"/>
        <v>9.4000030517598532</v>
      </c>
      <c r="F485" s="2"/>
      <c r="G485" s="5">
        <v>16</v>
      </c>
      <c r="H485" s="6">
        <f t="shared" si="31"/>
        <v>212.8000000000016</v>
      </c>
      <c r="I485" s="6">
        <f t="shared" si="29"/>
        <v>3.6000030517596144</v>
      </c>
    </row>
    <row r="486" spans="1:9" x14ac:dyDescent="0.25">
      <c r="A486" s="1">
        <v>12075</v>
      </c>
      <c r="B486" s="4">
        <v>209.44999694824199</v>
      </c>
      <c r="C486" s="5">
        <v>12</v>
      </c>
      <c r="D486" s="6">
        <f t="shared" si="30"/>
        <v>218.90000000000185</v>
      </c>
      <c r="E486" s="6">
        <f t="shared" si="28"/>
        <v>9.4500030517598645</v>
      </c>
      <c r="F486" s="2"/>
      <c r="G486" s="5">
        <v>16</v>
      </c>
      <c r="H486" s="6">
        <f t="shared" si="31"/>
        <v>213.20000000000161</v>
      </c>
      <c r="I486" s="6">
        <f t="shared" si="29"/>
        <v>3.7500030517596201</v>
      </c>
    </row>
    <row r="487" spans="1:9" x14ac:dyDescent="0.25">
      <c r="A487" s="1">
        <v>12100</v>
      </c>
      <c r="B487" s="4">
        <v>209.72000122070301</v>
      </c>
      <c r="C487" s="5">
        <v>12</v>
      </c>
      <c r="D487" s="6">
        <f t="shared" si="30"/>
        <v>219.20000000000186</v>
      </c>
      <c r="E487" s="6">
        <f t="shared" si="28"/>
        <v>9.4799987792988532</v>
      </c>
      <c r="F487" s="2"/>
      <c r="G487" s="5">
        <v>16</v>
      </c>
      <c r="H487" s="6">
        <f t="shared" si="31"/>
        <v>213.60000000000161</v>
      </c>
      <c r="I487" s="6">
        <f t="shared" si="29"/>
        <v>3.879998779298603</v>
      </c>
    </row>
    <row r="488" spans="1:9" x14ac:dyDescent="0.25">
      <c r="A488" s="1">
        <v>12125</v>
      </c>
      <c r="B488" s="4">
        <v>210.259994506835</v>
      </c>
      <c r="C488" s="5">
        <v>12</v>
      </c>
      <c r="D488" s="6">
        <f t="shared" si="30"/>
        <v>219.50000000000188</v>
      </c>
      <c r="E488" s="6">
        <f t="shared" si="28"/>
        <v>9.2400054931668762</v>
      </c>
      <c r="F488" s="2"/>
      <c r="G488" s="5">
        <v>16</v>
      </c>
      <c r="H488" s="6">
        <f t="shared" si="31"/>
        <v>214.00000000000162</v>
      </c>
      <c r="I488" s="6">
        <f t="shared" si="29"/>
        <v>3.7400054931666205</v>
      </c>
    </row>
    <row r="489" spans="1:9" x14ac:dyDescent="0.25">
      <c r="A489" s="1">
        <v>12150</v>
      </c>
      <c r="B489" s="4">
        <v>211.02999877929599</v>
      </c>
      <c r="C489" s="5">
        <v>12</v>
      </c>
      <c r="D489" s="6">
        <f t="shared" si="30"/>
        <v>219.80000000000189</v>
      </c>
      <c r="E489" s="6">
        <f t="shared" si="28"/>
        <v>8.7700012207058933</v>
      </c>
      <c r="F489" s="2"/>
      <c r="G489" s="5">
        <v>16</v>
      </c>
      <c r="H489" s="6">
        <f t="shared" si="31"/>
        <v>214.40000000000163</v>
      </c>
      <c r="I489" s="6">
        <f t="shared" si="29"/>
        <v>3.3700012207056318</v>
      </c>
    </row>
    <row r="490" spans="1:9" x14ac:dyDescent="0.25">
      <c r="A490" s="1">
        <v>12175</v>
      </c>
      <c r="B490" s="4">
        <v>211.759994506835</v>
      </c>
      <c r="C490" s="5">
        <v>12</v>
      </c>
      <c r="D490" s="6">
        <f t="shared" si="30"/>
        <v>220.1000000000019</v>
      </c>
      <c r="E490" s="6">
        <f t="shared" si="28"/>
        <v>8.340005493166899</v>
      </c>
      <c r="F490" s="2"/>
      <c r="G490" s="5">
        <v>16</v>
      </c>
      <c r="H490" s="6">
        <f t="shared" si="31"/>
        <v>214.80000000000163</v>
      </c>
      <c r="I490" s="6">
        <f t="shared" si="29"/>
        <v>3.0400054931666318</v>
      </c>
    </row>
    <row r="491" spans="1:9" x14ac:dyDescent="0.25">
      <c r="A491" s="1">
        <v>12200</v>
      </c>
      <c r="B491" s="4">
        <v>212.27000427246</v>
      </c>
      <c r="C491" s="5">
        <v>12</v>
      </c>
      <c r="D491" s="6">
        <f t="shared" si="30"/>
        <v>220.40000000000191</v>
      </c>
      <c r="E491" s="6">
        <f t="shared" si="28"/>
        <v>8.1299957275419104</v>
      </c>
      <c r="F491" s="2"/>
      <c r="G491" s="5">
        <v>16</v>
      </c>
      <c r="H491" s="6">
        <f t="shared" si="31"/>
        <v>215.20000000000164</v>
      </c>
      <c r="I491" s="6">
        <f t="shared" si="29"/>
        <v>2.9299957275416375</v>
      </c>
    </row>
    <row r="492" spans="1:9" x14ac:dyDescent="0.25">
      <c r="A492" s="1">
        <v>12225</v>
      </c>
      <c r="B492" s="4">
        <v>212.66000366210901</v>
      </c>
      <c r="C492" s="5">
        <v>12</v>
      </c>
      <c r="D492" s="6">
        <f t="shared" si="30"/>
        <v>220.70000000000192</v>
      </c>
      <c r="E492" s="6">
        <f t="shared" si="28"/>
        <v>8.0399963378929158</v>
      </c>
      <c r="F492" s="2"/>
      <c r="G492" s="5">
        <v>16</v>
      </c>
      <c r="H492" s="6">
        <f t="shared" si="31"/>
        <v>215.60000000000164</v>
      </c>
      <c r="I492" s="6">
        <f t="shared" si="29"/>
        <v>2.9399963378926373</v>
      </c>
    </row>
    <row r="493" spans="1:9" x14ac:dyDescent="0.25">
      <c r="A493" s="1">
        <v>12250</v>
      </c>
      <c r="B493" s="4">
        <v>212.80000305175699</v>
      </c>
      <c r="C493" s="5">
        <v>12</v>
      </c>
      <c r="D493" s="6">
        <f t="shared" si="30"/>
        <v>221.00000000000193</v>
      </c>
      <c r="E493" s="6">
        <f t="shared" si="28"/>
        <v>8.1999969482449444</v>
      </c>
      <c r="F493" s="2"/>
      <c r="G493" s="5">
        <v>16</v>
      </c>
      <c r="H493" s="6">
        <f t="shared" si="31"/>
        <v>216.00000000000165</v>
      </c>
      <c r="I493" s="6">
        <f t="shared" si="29"/>
        <v>3.1999969482446602</v>
      </c>
    </row>
    <row r="494" spans="1:9" x14ac:dyDescent="0.25">
      <c r="A494" s="1">
        <v>12275</v>
      </c>
      <c r="B494" s="4">
        <v>213.169998168945</v>
      </c>
      <c r="C494" s="5">
        <v>12</v>
      </c>
      <c r="D494" s="6">
        <f t="shared" si="30"/>
        <v>221.30000000000194</v>
      </c>
      <c r="E494" s="6">
        <f t="shared" si="28"/>
        <v>8.1300018310569442</v>
      </c>
      <c r="F494" s="2"/>
      <c r="G494" s="5">
        <v>16</v>
      </c>
      <c r="H494" s="6">
        <f t="shared" si="31"/>
        <v>216.40000000000165</v>
      </c>
      <c r="I494" s="6">
        <f t="shared" si="29"/>
        <v>3.2300018310566543</v>
      </c>
    </row>
    <row r="495" spans="1:9" x14ac:dyDescent="0.25">
      <c r="A495" s="1">
        <v>12300</v>
      </c>
      <c r="B495" s="4">
        <v>213.11999511718699</v>
      </c>
      <c r="C495" s="5">
        <v>12</v>
      </c>
      <c r="D495" s="6">
        <f t="shared" si="30"/>
        <v>221.60000000000196</v>
      </c>
      <c r="E495" s="6">
        <f t="shared" si="28"/>
        <v>8.480004882814967</v>
      </c>
      <c r="F495" s="2"/>
      <c r="G495" s="5">
        <v>16</v>
      </c>
      <c r="H495" s="6">
        <f t="shared" si="31"/>
        <v>216.80000000000166</v>
      </c>
      <c r="I495" s="6">
        <f t="shared" si="29"/>
        <v>3.6800048828146714</v>
      </c>
    </row>
    <row r="496" spans="1:9" x14ac:dyDescent="0.25">
      <c r="A496" s="1">
        <v>12325</v>
      </c>
      <c r="B496" s="4">
        <v>213.33000183105401</v>
      </c>
      <c r="C496" s="5">
        <v>12</v>
      </c>
      <c r="D496" s="6">
        <f t="shared" si="30"/>
        <v>221.90000000000197</v>
      </c>
      <c r="E496" s="6">
        <f t="shared" si="28"/>
        <v>8.5699981689479614</v>
      </c>
      <c r="F496" s="2"/>
      <c r="G496" s="5">
        <v>16</v>
      </c>
      <c r="H496" s="6">
        <f t="shared" si="31"/>
        <v>217.20000000000167</v>
      </c>
      <c r="I496" s="6">
        <f t="shared" si="29"/>
        <v>3.8699981689476601</v>
      </c>
    </row>
    <row r="497" spans="1:9" x14ac:dyDescent="0.25">
      <c r="A497" s="1">
        <v>12350</v>
      </c>
      <c r="B497" s="4">
        <v>213.69000244140599</v>
      </c>
      <c r="C497" s="5">
        <v>12</v>
      </c>
      <c r="D497" s="6">
        <f t="shared" si="30"/>
        <v>222.20000000000198</v>
      </c>
      <c r="E497" s="6">
        <f t="shared" si="28"/>
        <v>8.5099975585959839</v>
      </c>
      <c r="F497" s="2"/>
      <c r="G497" s="5">
        <v>16</v>
      </c>
      <c r="H497" s="6">
        <f t="shared" si="31"/>
        <v>217.60000000000167</v>
      </c>
      <c r="I497" s="6">
        <f t="shared" si="29"/>
        <v>3.909997558595677</v>
      </c>
    </row>
    <row r="498" spans="1:9" x14ac:dyDescent="0.25">
      <c r="A498" s="1">
        <v>12375</v>
      </c>
      <c r="B498" s="4">
        <v>213.92999267578099</v>
      </c>
      <c r="C498" s="5">
        <v>12</v>
      </c>
      <c r="D498" s="6">
        <f t="shared" si="30"/>
        <v>222.50000000000199</v>
      </c>
      <c r="E498" s="6">
        <f t="shared" si="28"/>
        <v>8.5700073242209953</v>
      </c>
      <c r="F498" s="2"/>
      <c r="G498" s="5">
        <v>16</v>
      </c>
      <c r="H498" s="6">
        <f t="shared" si="31"/>
        <v>218.00000000000168</v>
      </c>
      <c r="I498" s="6">
        <f t="shared" si="29"/>
        <v>4.0700073242206827</v>
      </c>
    </row>
    <row r="499" spans="1:9" x14ac:dyDescent="0.25">
      <c r="A499" s="1">
        <v>12400</v>
      </c>
      <c r="B499" s="4">
        <v>214.19999694824199</v>
      </c>
      <c r="C499" s="5">
        <v>12</v>
      </c>
      <c r="D499" s="6">
        <f t="shared" si="30"/>
        <v>222.800000000002</v>
      </c>
      <c r="E499" s="6">
        <f t="shared" si="28"/>
        <v>8.6000030517600123</v>
      </c>
      <c r="F499" s="2"/>
      <c r="G499" s="5">
        <v>16</v>
      </c>
      <c r="H499" s="6">
        <f t="shared" si="31"/>
        <v>218.40000000000168</v>
      </c>
      <c r="I499" s="6">
        <f t="shared" si="29"/>
        <v>4.200003051759694</v>
      </c>
    </row>
    <row r="500" spans="1:9" x14ac:dyDescent="0.25">
      <c r="A500" s="1">
        <v>12425</v>
      </c>
      <c r="B500" s="4">
        <v>214.33999633789</v>
      </c>
      <c r="C500" s="5">
        <v>12</v>
      </c>
      <c r="D500" s="6">
        <f t="shared" si="30"/>
        <v>223.10000000000201</v>
      </c>
      <c r="E500" s="6">
        <f t="shared" si="28"/>
        <v>8.7600036621120125</v>
      </c>
      <c r="F500" s="2"/>
      <c r="G500" s="5">
        <v>16</v>
      </c>
      <c r="H500" s="6">
        <f t="shared" si="31"/>
        <v>218.80000000000169</v>
      </c>
      <c r="I500" s="6">
        <f t="shared" si="29"/>
        <v>4.4600036621116885</v>
      </c>
    </row>
    <row r="501" spans="1:9" x14ac:dyDescent="0.25">
      <c r="A501" s="1">
        <v>12450</v>
      </c>
      <c r="B501" s="4">
        <v>214.66000366210901</v>
      </c>
      <c r="C501" s="5">
        <v>12</v>
      </c>
      <c r="D501" s="6">
        <f t="shared" si="30"/>
        <v>223.40000000000202</v>
      </c>
      <c r="E501" s="6">
        <f t="shared" si="28"/>
        <v>8.7399963378930181</v>
      </c>
      <c r="F501" s="2"/>
      <c r="G501" s="5">
        <v>16</v>
      </c>
      <c r="H501" s="6">
        <f t="shared" si="31"/>
        <v>219.20000000000169</v>
      </c>
      <c r="I501" s="6">
        <f t="shared" si="29"/>
        <v>4.5399963378926884</v>
      </c>
    </row>
    <row r="502" spans="1:9" x14ac:dyDescent="0.25">
      <c r="A502" s="1">
        <v>12475</v>
      </c>
      <c r="B502" s="4">
        <v>214.97999572753901</v>
      </c>
      <c r="C502" s="5">
        <v>12</v>
      </c>
      <c r="D502" s="6">
        <f t="shared" si="30"/>
        <v>223.70000000000203</v>
      </c>
      <c r="E502" s="6">
        <f t="shared" si="28"/>
        <v>8.7200042724630293</v>
      </c>
      <c r="F502" s="2"/>
      <c r="G502" s="5">
        <v>16</v>
      </c>
      <c r="H502" s="6">
        <f t="shared" si="31"/>
        <v>219.6000000000017</v>
      </c>
      <c r="I502" s="6">
        <f t="shared" si="29"/>
        <v>4.620004272462694</v>
      </c>
    </row>
    <row r="503" spans="1:9" x14ac:dyDescent="0.25">
      <c r="A503" s="1">
        <v>12500</v>
      </c>
      <c r="B503" s="4">
        <v>215.17999267578099</v>
      </c>
      <c r="C503" s="5">
        <v>12</v>
      </c>
      <c r="D503" s="6">
        <f t="shared" si="30"/>
        <v>224.00000000000205</v>
      </c>
      <c r="E503" s="6">
        <f t="shared" si="28"/>
        <v>8.8200073242210522</v>
      </c>
      <c r="F503" s="2"/>
      <c r="G503" s="5">
        <v>16</v>
      </c>
      <c r="H503" s="6">
        <f t="shared" si="31"/>
        <v>220.00000000000171</v>
      </c>
      <c r="I503" s="6">
        <f t="shared" si="29"/>
        <v>4.8200073242207111</v>
      </c>
    </row>
    <row r="504" spans="1:9" x14ac:dyDescent="0.25">
      <c r="A504" s="1">
        <v>12525</v>
      </c>
      <c r="B504" s="4">
        <v>215.86000061035099</v>
      </c>
      <c r="C504" s="5">
        <v>12</v>
      </c>
      <c r="D504" s="6">
        <f t="shared" si="30"/>
        <v>224.30000000000206</v>
      </c>
      <c r="E504" s="6">
        <f t="shared" si="28"/>
        <v>8.4399993896510637</v>
      </c>
      <c r="F504" s="2"/>
      <c r="G504" s="5">
        <v>16</v>
      </c>
      <c r="H504" s="6">
        <f t="shared" si="31"/>
        <v>220.40000000000171</v>
      </c>
      <c r="I504" s="6">
        <f t="shared" si="29"/>
        <v>4.5399993896507169</v>
      </c>
    </row>
    <row r="505" spans="1:9" x14ac:dyDescent="0.25">
      <c r="A505" s="1">
        <v>12550</v>
      </c>
      <c r="B505" s="4">
        <v>217.39999389648401</v>
      </c>
      <c r="C505" s="5">
        <v>12</v>
      </c>
      <c r="D505" s="6">
        <f t="shared" si="30"/>
        <v>224.60000000000207</v>
      </c>
      <c r="E505" s="6">
        <f t="shared" si="28"/>
        <v>7.2000061035180636</v>
      </c>
      <c r="F505" s="2"/>
      <c r="G505" s="5">
        <v>16</v>
      </c>
      <c r="H505" s="6">
        <f t="shared" si="31"/>
        <v>220.80000000000172</v>
      </c>
      <c r="I505" s="6">
        <f t="shared" si="29"/>
        <v>3.4000061035177112</v>
      </c>
    </row>
    <row r="506" spans="1:9" x14ac:dyDescent="0.25">
      <c r="A506" s="1">
        <v>12575</v>
      </c>
      <c r="B506" s="4">
        <v>218.67999267578099</v>
      </c>
      <c r="C506" s="5">
        <v>12</v>
      </c>
      <c r="D506" s="6">
        <f t="shared" si="30"/>
        <v>224.90000000000208</v>
      </c>
      <c r="E506" s="6">
        <f t="shared" si="28"/>
        <v>6.2200073242210863</v>
      </c>
      <c r="F506" s="2"/>
      <c r="G506" s="5">
        <v>16</v>
      </c>
      <c r="H506" s="6">
        <f t="shared" si="31"/>
        <v>221.20000000000172</v>
      </c>
      <c r="I506" s="6">
        <f t="shared" si="29"/>
        <v>2.5200073242207282</v>
      </c>
    </row>
    <row r="507" spans="1:9" x14ac:dyDescent="0.25">
      <c r="A507" s="1">
        <v>12600</v>
      </c>
      <c r="B507" s="4">
        <v>219.24000549316401</v>
      </c>
      <c r="C507" s="5">
        <v>12</v>
      </c>
      <c r="D507" s="6">
        <f t="shared" si="30"/>
        <v>225.20000000000209</v>
      </c>
      <c r="E507" s="6">
        <f t="shared" si="28"/>
        <v>5.9599945068380862</v>
      </c>
      <c r="F507" s="2"/>
      <c r="G507" s="5">
        <v>16</v>
      </c>
      <c r="H507" s="6">
        <f t="shared" si="31"/>
        <v>221.60000000000173</v>
      </c>
      <c r="I507" s="6">
        <f t="shared" si="29"/>
        <v>2.3599945068377224</v>
      </c>
    </row>
    <row r="508" spans="1:9" x14ac:dyDescent="0.25">
      <c r="A508" s="1">
        <v>12625</v>
      </c>
      <c r="B508" s="4">
        <v>220.08999633789</v>
      </c>
      <c r="C508" s="5">
        <v>12</v>
      </c>
      <c r="D508" s="6">
        <f t="shared" si="30"/>
        <v>225.5000000000021</v>
      </c>
      <c r="E508" s="6">
        <f t="shared" si="28"/>
        <v>5.4100036621121035</v>
      </c>
      <c r="F508" s="2"/>
      <c r="G508" s="5">
        <v>16</v>
      </c>
      <c r="H508" s="6">
        <f t="shared" si="31"/>
        <v>222.00000000000173</v>
      </c>
      <c r="I508" s="6">
        <f t="shared" si="29"/>
        <v>1.910003662111734</v>
      </c>
    </row>
    <row r="509" spans="1:9" x14ac:dyDescent="0.25">
      <c r="A509" s="1">
        <v>12650</v>
      </c>
      <c r="B509" s="4">
        <v>220.669998168945</v>
      </c>
      <c r="C509" s="5">
        <v>12</v>
      </c>
      <c r="D509" s="6">
        <f t="shared" si="30"/>
        <v>225.80000000000211</v>
      </c>
      <c r="E509" s="6">
        <f t="shared" si="28"/>
        <v>5.1300018310571147</v>
      </c>
      <c r="F509" s="2"/>
      <c r="G509" s="5">
        <v>16</v>
      </c>
      <c r="H509" s="6">
        <f t="shared" si="31"/>
        <v>222.40000000000174</v>
      </c>
      <c r="I509" s="6">
        <f t="shared" si="29"/>
        <v>1.7300018310567395</v>
      </c>
    </row>
    <row r="510" spans="1:9" x14ac:dyDescent="0.25">
      <c r="A510" s="1">
        <v>12675</v>
      </c>
      <c r="B510" s="4">
        <v>220.64999389648401</v>
      </c>
      <c r="C510" s="5">
        <v>12</v>
      </c>
      <c r="D510" s="6">
        <f t="shared" si="30"/>
        <v>226.10000000000213</v>
      </c>
      <c r="E510" s="6">
        <f t="shared" si="28"/>
        <v>5.4500061035181204</v>
      </c>
      <c r="F510" s="2"/>
      <c r="G510" s="5">
        <v>16</v>
      </c>
      <c r="H510" s="6">
        <f t="shared" si="31"/>
        <v>222.80000000000175</v>
      </c>
      <c r="I510" s="6">
        <f t="shared" si="29"/>
        <v>2.1500061035177396</v>
      </c>
    </row>
    <row r="511" spans="1:9" x14ac:dyDescent="0.25">
      <c r="A511" s="1">
        <v>12700</v>
      </c>
      <c r="B511" s="4">
        <v>220.11999511718699</v>
      </c>
      <c r="C511" s="5">
        <v>12</v>
      </c>
      <c r="D511" s="6">
        <f t="shared" si="30"/>
        <v>226.40000000000214</v>
      </c>
      <c r="E511" s="6">
        <f t="shared" si="28"/>
        <v>6.2800048828151489</v>
      </c>
      <c r="F511" s="2"/>
      <c r="G511" s="5">
        <v>16</v>
      </c>
      <c r="H511" s="6">
        <f t="shared" si="31"/>
        <v>223.20000000000175</v>
      </c>
      <c r="I511" s="6">
        <f t="shared" si="29"/>
        <v>3.0800048828147624</v>
      </c>
    </row>
    <row r="512" spans="1:9" x14ac:dyDescent="0.25">
      <c r="A512" s="1">
        <v>12725</v>
      </c>
      <c r="B512" s="4">
        <v>220.30000305175699</v>
      </c>
      <c r="C512" s="5">
        <v>12</v>
      </c>
      <c r="D512" s="6">
        <f t="shared" si="30"/>
        <v>226.70000000000215</v>
      </c>
      <c r="E512" s="6">
        <f t="shared" si="28"/>
        <v>6.3999969482451604</v>
      </c>
      <c r="F512" s="2"/>
      <c r="G512" s="5">
        <v>16</v>
      </c>
      <c r="H512" s="6">
        <f t="shared" si="31"/>
        <v>223.60000000000176</v>
      </c>
      <c r="I512" s="6">
        <f t="shared" si="29"/>
        <v>3.2999969482447682</v>
      </c>
    </row>
    <row r="513" spans="1:9" x14ac:dyDescent="0.25">
      <c r="A513" s="1">
        <v>12750</v>
      </c>
      <c r="B513" s="4">
        <v>221.58999633789</v>
      </c>
      <c r="C513" s="5">
        <v>12</v>
      </c>
      <c r="D513" s="6">
        <f t="shared" si="30"/>
        <v>227.00000000000216</v>
      </c>
      <c r="E513" s="6">
        <f t="shared" si="28"/>
        <v>5.4100036621121603</v>
      </c>
      <c r="F513" s="2"/>
      <c r="G513" s="5">
        <v>16</v>
      </c>
      <c r="H513" s="6">
        <f t="shared" si="31"/>
        <v>224.00000000000176</v>
      </c>
      <c r="I513" s="6">
        <f t="shared" si="29"/>
        <v>2.4100036621117624</v>
      </c>
    </row>
    <row r="514" spans="1:9" x14ac:dyDescent="0.25">
      <c r="A514" s="1">
        <v>12775</v>
      </c>
      <c r="B514" s="4">
        <v>221.28999328613199</v>
      </c>
      <c r="C514" s="5">
        <v>12</v>
      </c>
      <c r="D514" s="6">
        <f t="shared" si="30"/>
        <v>227.30000000000217</v>
      </c>
      <c r="E514" s="6">
        <f t="shared" si="28"/>
        <v>6.0100067138701831</v>
      </c>
      <c r="F514" s="2"/>
      <c r="G514" s="5">
        <v>16</v>
      </c>
      <c r="H514" s="6">
        <f t="shared" si="31"/>
        <v>224.40000000000177</v>
      </c>
      <c r="I514" s="6">
        <f t="shared" si="29"/>
        <v>3.1100067138697796</v>
      </c>
    </row>
    <row r="515" spans="1:9" x14ac:dyDescent="0.25">
      <c r="A515" s="1">
        <v>12800</v>
      </c>
      <c r="B515" s="4">
        <v>220.58999633789</v>
      </c>
      <c r="C515" s="5">
        <v>12</v>
      </c>
      <c r="D515" s="6">
        <f t="shared" si="30"/>
        <v>227.60000000000218</v>
      </c>
      <c r="E515" s="6">
        <f t="shared" si="28"/>
        <v>7.0100036621121831</v>
      </c>
      <c r="F515" s="2"/>
      <c r="G515" s="5">
        <v>16</v>
      </c>
      <c r="H515" s="6">
        <f t="shared" si="31"/>
        <v>224.80000000000177</v>
      </c>
      <c r="I515" s="6">
        <f t="shared" si="29"/>
        <v>4.2100036621117738</v>
      </c>
    </row>
    <row r="516" spans="1:9" x14ac:dyDescent="0.25">
      <c r="A516" s="1">
        <v>12825</v>
      </c>
      <c r="B516" s="4">
        <v>220.509994506835</v>
      </c>
      <c r="C516" s="5">
        <v>12</v>
      </c>
      <c r="D516" s="6">
        <f t="shared" si="30"/>
        <v>227.90000000000219</v>
      </c>
      <c r="E516" s="6">
        <f t="shared" ref="E516:E579" si="32">D516-B516</f>
        <v>7.3900054931671946</v>
      </c>
      <c r="F516" s="2"/>
      <c r="G516" s="5">
        <v>16</v>
      </c>
      <c r="H516" s="6">
        <f t="shared" si="31"/>
        <v>225.20000000000178</v>
      </c>
      <c r="I516" s="6">
        <f t="shared" ref="I516:I579" si="33">H516-B516</f>
        <v>4.6900054931667796</v>
      </c>
    </row>
    <row r="517" spans="1:9" x14ac:dyDescent="0.25">
      <c r="A517" s="1">
        <v>12850</v>
      </c>
      <c r="B517" s="4">
        <v>221.13999938964801</v>
      </c>
      <c r="C517" s="5">
        <v>12</v>
      </c>
      <c r="D517" s="6">
        <f t="shared" ref="D517:D580" si="34">D516+25*C516/1000</f>
        <v>228.20000000000221</v>
      </c>
      <c r="E517" s="6">
        <f t="shared" si="32"/>
        <v>7.0600006103541944</v>
      </c>
      <c r="F517" s="2"/>
      <c r="G517" s="5">
        <v>16</v>
      </c>
      <c r="H517" s="6">
        <f t="shared" ref="H517:H580" si="35">H516+25*G516/1000</f>
        <v>225.60000000000178</v>
      </c>
      <c r="I517" s="6">
        <f t="shared" si="33"/>
        <v>4.4600006103537737</v>
      </c>
    </row>
    <row r="518" spans="1:9" x14ac:dyDescent="0.25">
      <c r="A518" s="1">
        <v>12875</v>
      </c>
      <c r="B518" s="4">
        <v>221.47000122070301</v>
      </c>
      <c r="C518" s="5">
        <v>12</v>
      </c>
      <c r="D518" s="6">
        <f t="shared" si="34"/>
        <v>228.50000000000222</v>
      </c>
      <c r="E518" s="6">
        <f t="shared" si="32"/>
        <v>7.0299987792992056</v>
      </c>
      <c r="F518" s="2"/>
      <c r="G518" s="5">
        <v>16</v>
      </c>
      <c r="H518" s="6">
        <f t="shared" si="35"/>
        <v>226.00000000000179</v>
      </c>
      <c r="I518" s="6">
        <f t="shared" si="33"/>
        <v>4.5299987792987793</v>
      </c>
    </row>
    <row r="519" spans="1:9" x14ac:dyDescent="0.25">
      <c r="A519" s="1">
        <v>12900</v>
      </c>
      <c r="B519" s="4">
        <v>221.759994506835</v>
      </c>
      <c r="C519" s="5">
        <v>12</v>
      </c>
      <c r="D519" s="6">
        <f t="shared" si="34"/>
        <v>228.80000000000223</v>
      </c>
      <c r="E519" s="6">
        <f t="shared" si="32"/>
        <v>7.0400054931672287</v>
      </c>
      <c r="F519" s="2"/>
      <c r="G519" s="5">
        <v>16</v>
      </c>
      <c r="H519" s="6">
        <f t="shared" si="35"/>
        <v>226.4000000000018</v>
      </c>
      <c r="I519" s="6">
        <f t="shared" si="33"/>
        <v>4.6400054931667967</v>
      </c>
    </row>
    <row r="520" spans="1:9" x14ac:dyDescent="0.25">
      <c r="A520" s="1">
        <v>12925</v>
      </c>
      <c r="B520" s="4">
        <v>221.5</v>
      </c>
      <c r="C520" s="5">
        <v>12</v>
      </c>
      <c r="D520" s="6">
        <f t="shared" si="34"/>
        <v>229.10000000000224</v>
      </c>
      <c r="E520" s="6">
        <f t="shared" si="32"/>
        <v>7.6000000000022396</v>
      </c>
      <c r="F520" s="2"/>
      <c r="G520" s="5">
        <v>16</v>
      </c>
      <c r="H520" s="6">
        <f t="shared" si="35"/>
        <v>226.8000000000018</v>
      </c>
      <c r="I520" s="6">
        <f t="shared" si="33"/>
        <v>5.3000000000018019</v>
      </c>
    </row>
    <row r="521" spans="1:9" x14ac:dyDescent="0.25">
      <c r="A521" s="1">
        <v>12950</v>
      </c>
      <c r="B521" s="4">
        <v>222.71000671386699</v>
      </c>
      <c r="C521" s="5">
        <v>12</v>
      </c>
      <c r="D521" s="6">
        <f t="shared" si="34"/>
        <v>229.40000000000225</v>
      </c>
      <c r="E521" s="6">
        <f t="shared" si="32"/>
        <v>6.6899932861352625</v>
      </c>
      <c r="F521" s="2"/>
      <c r="G521" s="5">
        <v>16</v>
      </c>
      <c r="H521" s="6">
        <f t="shared" si="35"/>
        <v>227.20000000000181</v>
      </c>
      <c r="I521" s="6">
        <f t="shared" si="33"/>
        <v>4.4899932861348191</v>
      </c>
    </row>
    <row r="522" spans="1:9" x14ac:dyDescent="0.25">
      <c r="A522" s="1">
        <v>12975</v>
      </c>
      <c r="B522" s="4">
        <v>223.88000488281199</v>
      </c>
      <c r="C522" s="5">
        <v>12</v>
      </c>
      <c r="D522" s="6">
        <f t="shared" si="34"/>
        <v>229.70000000000226</v>
      </c>
      <c r="E522" s="6">
        <f t="shared" si="32"/>
        <v>5.819995117190274</v>
      </c>
      <c r="F522" s="2"/>
      <c r="G522" s="5">
        <v>16</v>
      </c>
      <c r="H522" s="6">
        <f t="shared" si="35"/>
        <v>227.60000000000181</v>
      </c>
      <c r="I522" s="6">
        <f t="shared" si="33"/>
        <v>3.7199951171898249</v>
      </c>
    </row>
    <row r="523" spans="1:9" x14ac:dyDescent="0.25">
      <c r="A523" s="1">
        <v>13000</v>
      </c>
      <c r="B523" s="4">
        <v>224.69999694824199</v>
      </c>
      <c r="C523" s="5">
        <v>12</v>
      </c>
      <c r="D523" s="6">
        <f t="shared" si="34"/>
        <v>230.00000000000227</v>
      </c>
      <c r="E523" s="6">
        <f t="shared" si="32"/>
        <v>5.3000030517602852</v>
      </c>
      <c r="F523" s="2"/>
      <c r="G523" s="5">
        <v>16</v>
      </c>
      <c r="H523" s="6">
        <f t="shared" si="35"/>
        <v>228.00000000000182</v>
      </c>
      <c r="I523" s="6">
        <f t="shared" si="33"/>
        <v>3.3000030517598304</v>
      </c>
    </row>
    <row r="524" spans="1:9" x14ac:dyDescent="0.25">
      <c r="A524" s="1">
        <v>13025</v>
      </c>
      <c r="B524" s="4">
        <v>224.57000732421801</v>
      </c>
      <c r="C524" s="5">
        <v>12</v>
      </c>
      <c r="D524" s="6">
        <f t="shared" si="34"/>
        <v>230.30000000000229</v>
      </c>
      <c r="E524" s="6">
        <f t="shared" si="32"/>
        <v>5.7299926757842741</v>
      </c>
      <c r="F524" s="2"/>
      <c r="G524" s="5">
        <v>16</v>
      </c>
      <c r="H524" s="6">
        <f t="shared" si="35"/>
        <v>228.40000000000182</v>
      </c>
      <c r="I524" s="6">
        <f t="shared" si="33"/>
        <v>3.8299926757838136</v>
      </c>
    </row>
    <row r="525" spans="1:9" x14ac:dyDescent="0.25">
      <c r="A525" s="1">
        <v>13050</v>
      </c>
      <c r="B525" s="4">
        <v>224.97000122070301</v>
      </c>
      <c r="C525" s="5">
        <v>12</v>
      </c>
      <c r="D525" s="6">
        <f t="shared" si="34"/>
        <v>230.6000000000023</v>
      </c>
      <c r="E525" s="6">
        <f t="shared" si="32"/>
        <v>5.6299987792992852</v>
      </c>
      <c r="F525" s="2"/>
      <c r="G525" s="5">
        <v>16</v>
      </c>
      <c r="H525" s="6">
        <f t="shared" si="35"/>
        <v>228.80000000000183</v>
      </c>
      <c r="I525" s="6">
        <f t="shared" si="33"/>
        <v>3.829998779298819</v>
      </c>
    </row>
    <row r="526" spans="1:9" x14ac:dyDescent="0.25">
      <c r="A526" s="1">
        <v>13075</v>
      </c>
      <c r="B526" s="4">
        <v>224.86999511718699</v>
      </c>
      <c r="C526" s="5">
        <v>12</v>
      </c>
      <c r="D526" s="6">
        <f t="shared" si="34"/>
        <v>230.90000000000231</v>
      </c>
      <c r="E526" s="6">
        <f t="shared" si="32"/>
        <v>6.0300048828153194</v>
      </c>
      <c r="F526" s="2"/>
      <c r="G526" s="5">
        <v>16</v>
      </c>
      <c r="H526" s="6">
        <f t="shared" si="35"/>
        <v>229.20000000000184</v>
      </c>
      <c r="I526" s="6">
        <f t="shared" si="33"/>
        <v>4.3300048828148476</v>
      </c>
    </row>
    <row r="527" spans="1:9" x14ac:dyDescent="0.25">
      <c r="A527" s="1">
        <v>13100</v>
      </c>
      <c r="B527" s="4">
        <v>224.80999755859301</v>
      </c>
      <c r="C527" s="5">
        <v>12</v>
      </c>
      <c r="D527" s="6">
        <f t="shared" si="34"/>
        <v>231.20000000000232</v>
      </c>
      <c r="E527" s="6">
        <f t="shared" si="32"/>
        <v>6.3900024414093082</v>
      </c>
      <c r="F527" s="2"/>
      <c r="G527" s="5">
        <v>16</v>
      </c>
      <c r="H527" s="6">
        <f t="shared" si="35"/>
        <v>229.60000000000184</v>
      </c>
      <c r="I527" s="6">
        <f t="shared" si="33"/>
        <v>4.7900024414088307</v>
      </c>
    </row>
    <row r="528" spans="1:9" x14ac:dyDescent="0.25">
      <c r="A528" s="1">
        <v>13125</v>
      </c>
      <c r="B528" s="4">
        <v>225.600006103515</v>
      </c>
      <c r="C528" s="5">
        <v>12</v>
      </c>
      <c r="D528" s="6">
        <f t="shared" si="34"/>
        <v>231.50000000000233</v>
      </c>
      <c r="E528" s="6">
        <f t="shared" si="32"/>
        <v>5.8999938964873309</v>
      </c>
      <c r="F528" s="2"/>
      <c r="G528" s="5">
        <v>16</v>
      </c>
      <c r="H528" s="6">
        <f t="shared" si="35"/>
        <v>230.00000000000185</v>
      </c>
      <c r="I528" s="6">
        <f t="shared" si="33"/>
        <v>4.3999938964868477</v>
      </c>
    </row>
    <row r="529" spans="1:9" x14ac:dyDescent="0.25">
      <c r="A529" s="1">
        <v>13150</v>
      </c>
      <c r="B529" s="4">
        <v>226.21000671386699</v>
      </c>
      <c r="C529" s="5">
        <v>12</v>
      </c>
      <c r="D529" s="6">
        <f t="shared" si="34"/>
        <v>231.80000000000234</v>
      </c>
      <c r="E529" s="6">
        <f t="shared" si="32"/>
        <v>5.5899932861353534</v>
      </c>
      <c r="F529" s="2"/>
      <c r="G529" s="5">
        <v>16</v>
      </c>
      <c r="H529" s="6">
        <f t="shared" si="35"/>
        <v>230.40000000000185</v>
      </c>
      <c r="I529" s="6">
        <f t="shared" si="33"/>
        <v>4.1899932861348645</v>
      </c>
    </row>
    <row r="530" spans="1:9" x14ac:dyDescent="0.25">
      <c r="A530" s="1">
        <v>13175</v>
      </c>
      <c r="B530" s="4">
        <v>226.83999633789</v>
      </c>
      <c r="C530" s="5">
        <v>12</v>
      </c>
      <c r="D530" s="6">
        <f t="shared" si="34"/>
        <v>232.10000000000235</v>
      </c>
      <c r="E530" s="6">
        <f t="shared" si="32"/>
        <v>5.2600036621123536</v>
      </c>
      <c r="F530" s="2"/>
      <c r="G530" s="5">
        <v>16</v>
      </c>
      <c r="H530" s="6">
        <f t="shared" si="35"/>
        <v>230.80000000000186</v>
      </c>
      <c r="I530" s="6">
        <f t="shared" si="33"/>
        <v>3.9600036621118591</v>
      </c>
    </row>
    <row r="531" spans="1:9" x14ac:dyDescent="0.25">
      <c r="A531" s="1">
        <v>13200</v>
      </c>
      <c r="B531" s="4">
        <v>227.80999755859301</v>
      </c>
      <c r="C531" s="5">
        <v>12</v>
      </c>
      <c r="D531" s="6">
        <f t="shared" si="34"/>
        <v>232.40000000000236</v>
      </c>
      <c r="E531" s="6">
        <f t="shared" si="32"/>
        <v>4.5900024414093537</v>
      </c>
      <c r="F531" s="2"/>
      <c r="G531" s="5">
        <v>16</v>
      </c>
      <c r="H531" s="6">
        <f t="shared" si="35"/>
        <v>231.20000000000186</v>
      </c>
      <c r="I531" s="6">
        <f t="shared" si="33"/>
        <v>3.3900024414088534</v>
      </c>
    </row>
    <row r="532" spans="1:9" x14ac:dyDescent="0.25">
      <c r="A532" s="1">
        <v>13225</v>
      </c>
      <c r="B532" s="4">
        <v>228.55000305175699</v>
      </c>
      <c r="C532" s="5">
        <v>12</v>
      </c>
      <c r="D532" s="6">
        <f t="shared" si="34"/>
        <v>232.70000000000238</v>
      </c>
      <c r="E532" s="6">
        <f t="shared" si="32"/>
        <v>4.1499969482453878</v>
      </c>
      <c r="F532" s="2"/>
      <c r="G532" s="5">
        <v>16</v>
      </c>
      <c r="H532" s="6">
        <f t="shared" si="35"/>
        <v>231.60000000000187</v>
      </c>
      <c r="I532" s="6">
        <f t="shared" si="33"/>
        <v>3.0499969482448819</v>
      </c>
    </row>
    <row r="533" spans="1:9" x14ac:dyDescent="0.25">
      <c r="A533" s="1">
        <v>13250</v>
      </c>
      <c r="B533" s="4">
        <v>229.11000061035099</v>
      </c>
      <c r="C533" s="5">
        <v>12</v>
      </c>
      <c r="D533" s="6">
        <f t="shared" si="34"/>
        <v>233.00000000000239</v>
      </c>
      <c r="E533" s="6">
        <f t="shared" si="32"/>
        <v>3.8899993896513934</v>
      </c>
      <c r="F533" s="2"/>
      <c r="G533" s="5">
        <v>16</v>
      </c>
      <c r="H533" s="6">
        <f t="shared" si="35"/>
        <v>232.00000000000188</v>
      </c>
      <c r="I533" s="6">
        <f t="shared" si="33"/>
        <v>2.8899993896508818</v>
      </c>
    </row>
    <row r="534" spans="1:9" x14ac:dyDescent="0.25">
      <c r="A534" s="1">
        <v>13275</v>
      </c>
      <c r="B534" s="4">
        <v>229.99000549316401</v>
      </c>
      <c r="C534" s="5">
        <v>12</v>
      </c>
      <c r="D534" s="6">
        <f t="shared" si="34"/>
        <v>233.3000000000024</v>
      </c>
      <c r="E534" s="6">
        <f t="shared" si="32"/>
        <v>3.3099945068383931</v>
      </c>
      <c r="F534" s="2"/>
      <c r="G534" s="5">
        <v>16</v>
      </c>
      <c r="H534" s="6">
        <f t="shared" si="35"/>
        <v>232.40000000000188</v>
      </c>
      <c r="I534" s="6">
        <f t="shared" si="33"/>
        <v>2.4099945068378759</v>
      </c>
    </row>
    <row r="535" spans="1:9" x14ac:dyDescent="0.25">
      <c r="A535" s="1">
        <v>13300</v>
      </c>
      <c r="B535" s="4">
        <v>230.82000732421801</v>
      </c>
      <c r="C535" s="5">
        <v>12</v>
      </c>
      <c r="D535" s="6">
        <f t="shared" si="34"/>
        <v>233.60000000000241</v>
      </c>
      <c r="E535" s="6">
        <f t="shared" si="32"/>
        <v>2.7799926757843991</v>
      </c>
      <c r="F535" s="2"/>
      <c r="G535" s="5">
        <v>16</v>
      </c>
      <c r="H535" s="6">
        <f t="shared" si="35"/>
        <v>232.80000000000189</v>
      </c>
      <c r="I535" s="6">
        <f t="shared" si="33"/>
        <v>1.9799926757838762</v>
      </c>
    </row>
    <row r="536" spans="1:9" x14ac:dyDescent="0.25">
      <c r="A536" s="1">
        <v>13325</v>
      </c>
      <c r="B536" s="4">
        <v>231.05000305175699</v>
      </c>
      <c r="C536" s="5">
        <v>12</v>
      </c>
      <c r="D536" s="6">
        <f t="shared" si="34"/>
        <v>233.90000000000242</v>
      </c>
      <c r="E536" s="6">
        <f t="shared" si="32"/>
        <v>2.8499969482454333</v>
      </c>
      <c r="F536" s="2"/>
      <c r="G536" s="5">
        <v>16</v>
      </c>
      <c r="H536" s="6">
        <f t="shared" si="35"/>
        <v>233.20000000000189</v>
      </c>
      <c r="I536" s="6">
        <f t="shared" si="33"/>
        <v>2.1499969482449046</v>
      </c>
    </row>
    <row r="537" spans="1:9" x14ac:dyDescent="0.25">
      <c r="A537" s="1">
        <v>13350</v>
      </c>
      <c r="B537" s="4">
        <v>231.69000244140599</v>
      </c>
      <c r="C537" s="5">
        <v>12</v>
      </c>
      <c r="D537" s="6">
        <f t="shared" si="34"/>
        <v>234.20000000000243</v>
      </c>
      <c r="E537" s="6">
        <f t="shared" si="32"/>
        <v>2.5099975585964387</v>
      </c>
      <c r="F537" s="2"/>
      <c r="G537" s="5">
        <v>16</v>
      </c>
      <c r="H537" s="6">
        <f t="shared" si="35"/>
        <v>233.6000000000019</v>
      </c>
      <c r="I537" s="6">
        <f t="shared" si="33"/>
        <v>1.9099975585959044</v>
      </c>
    </row>
    <row r="538" spans="1:9" x14ac:dyDescent="0.25">
      <c r="A538" s="1">
        <v>13375</v>
      </c>
      <c r="B538" s="4">
        <v>232.25</v>
      </c>
      <c r="C538" s="5">
        <v>12</v>
      </c>
      <c r="D538" s="6">
        <f t="shared" si="34"/>
        <v>234.50000000000244</v>
      </c>
      <c r="E538" s="6">
        <f t="shared" si="32"/>
        <v>2.2500000000024443</v>
      </c>
      <c r="F538" s="2"/>
      <c r="G538" s="5">
        <v>16</v>
      </c>
      <c r="H538" s="6">
        <f t="shared" si="35"/>
        <v>234.0000000000019</v>
      </c>
      <c r="I538" s="6">
        <f t="shared" si="33"/>
        <v>1.7500000000019043</v>
      </c>
    </row>
    <row r="539" spans="1:9" x14ac:dyDescent="0.25">
      <c r="A539" s="1">
        <v>13400</v>
      </c>
      <c r="B539" s="4">
        <v>232.86999511718699</v>
      </c>
      <c r="C539" s="5">
        <v>12</v>
      </c>
      <c r="D539" s="6">
        <f t="shared" si="34"/>
        <v>234.80000000000246</v>
      </c>
      <c r="E539" s="6">
        <f t="shared" si="32"/>
        <v>1.9300048828154672</v>
      </c>
      <c r="F539" s="2"/>
      <c r="G539" s="5">
        <v>16</v>
      </c>
      <c r="H539" s="6">
        <f t="shared" si="35"/>
        <v>234.40000000000191</v>
      </c>
      <c r="I539" s="6">
        <f t="shared" si="33"/>
        <v>1.5300048828149215</v>
      </c>
    </row>
    <row r="540" spans="1:9" x14ac:dyDescent="0.25">
      <c r="A540" s="1">
        <v>13425</v>
      </c>
      <c r="B540" s="4">
        <v>233.74000549316401</v>
      </c>
      <c r="C540" s="5">
        <v>12</v>
      </c>
      <c r="D540" s="6">
        <f t="shared" si="34"/>
        <v>235.10000000000247</v>
      </c>
      <c r="E540" s="6">
        <f t="shared" si="32"/>
        <v>1.3599945068384613</v>
      </c>
      <c r="F540" s="2"/>
      <c r="G540" s="5">
        <v>16</v>
      </c>
      <c r="H540" s="6">
        <f t="shared" si="35"/>
        <v>234.80000000000192</v>
      </c>
      <c r="I540" s="6">
        <f t="shared" si="33"/>
        <v>1.05999450683791</v>
      </c>
    </row>
    <row r="541" spans="1:9" x14ac:dyDescent="0.25">
      <c r="A541" s="1">
        <v>13450</v>
      </c>
      <c r="B541" s="4">
        <v>234.96000671386699</v>
      </c>
      <c r="C541" s="5">
        <v>12</v>
      </c>
      <c r="D541" s="6">
        <f t="shared" si="34"/>
        <v>235.40000000000248</v>
      </c>
      <c r="E541" s="6">
        <f t="shared" si="32"/>
        <v>0.43999328613548983</v>
      </c>
      <c r="F541" s="2"/>
      <c r="G541" s="5">
        <v>16</v>
      </c>
      <c r="H541" s="6">
        <f t="shared" si="35"/>
        <v>235.20000000000192</v>
      </c>
      <c r="I541" s="6">
        <f t="shared" si="33"/>
        <v>0.23999328613493276</v>
      </c>
    </row>
    <row r="542" spans="1:9" x14ac:dyDescent="0.25">
      <c r="A542" s="1">
        <v>13475</v>
      </c>
      <c r="B542" s="4">
        <v>235.32000732421801</v>
      </c>
      <c r="C542" s="5">
        <v>12</v>
      </c>
      <c r="D542" s="6">
        <f t="shared" si="34"/>
        <v>235.70000000000249</v>
      </c>
      <c r="E542" s="6">
        <f t="shared" si="32"/>
        <v>0.37999267578447871</v>
      </c>
      <c r="F542" s="2"/>
      <c r="G542" s="5">
        <v>16</v>
      </c>
      <c r="H542" s="6">
        <f t="shared" si="35"/>
        <v>235.60000000000193</v>
      </c>
      <c r="I542" s="6">
        <f t="shared" si="33"/>
        <v>0.27999267578391596</v>
      </c>
    </row>
    <row r="543" spans="1:9" x14ac:dyDescent="0.25">
      <c r="A543" s="1">
        <v>13500</v>
      </c>
      <c r="B543" s="4">
        <v>236.27000427246</v>
      </c>
      <c r="C543" s="5">
        <v>12</v>
      </c>
      <c r="D543" s="6">
        <f t="shared" si="34"/>
        <v>236.0000000000025</v>
      </c>
      <c r="E543" s="6">
        <f t="shared" si="32"/>
        <v>-0.27000427245749847</v>
      </c>
      <c r="F543" s="2"/>
      <c r="G543" s="5">
        <v>16</v>
      </c>
      <c r="H543" s="6">
        <f t="shared" si="35"/>
        <v>236.00000000000193</v>
      </c>
      <c r="I543" s="6">
        <f t="shared" si="33"/>
        <v>-0.27000427245806691</v>
      </c>
    </row>
    <row r="544" spans="1:9" x14ac:dyDescent="0.25">
      <c r="A544" s="1">
        <v>13525</v>
      </c>
      <c r="B544" s="4">
        <v>237.44000244140599</v>
      </c>
      <c r="C544" s="5">
        <v>12</v>
      </c>
      <c r="D544" s="6">
        <f t="shared" si="34"/>
        <v>236.30000000000251</v>
      </c>
      <c r="E544" s="6">
        <f t="shared" si="32"/>
        <v>-1.1400024414034817</v>
      </c>
      <c r="F544" s="2"/>
      <c r="G544" s="5">
        <v>16</v>
      </c>
      <c r="H544" s="6">
        <f t="shared" si="35"/>
        <v>236.40000000000194</v>
      </c>
      <c r="I544" s="6">
        <f t="shared" si="33"/>
        <v>-1.0400024414040558</v>
      </c>
    </row>
    <row r="545" spans="1:9" x14ac:dyDescent="0.25">
      <c r="A545" s="1">
        <v>13550</v>
      </c>
      <c r="B545" s="4">
        <v>238.55000305175699</v>
      </c>
      <c r="C545" s="5">
        <v>12</v>
      </c>
      <c r="D545" s="6">
        <f t="shared" si="34"/>
        <v>236.60000000000252</v>
      </c>
      <c r="E545" s="6">
        <f t="shared" si="32"/>
        <v>-1.9500030517544644</v>
      </c>
      <c r="F545" s="2"/>
      <c r="G545" s="5">
        <v>16</v>
      </c>
      <c r="H545" s="6">
        <f t="shared" si="35"/>
        <v>236.80000000000194</v>
      </c>
      <c r="I545" s="6">
        <f t="shared" si="33"/>
        <v>-1.7500030517550442</v>
      </c>
    </row>
    <row r="546" spans="1:9" x14ac:dyDescent="0.25">
      <c r="A546" s="1">
        <v>13575</v>
      </c>
      <c r="B546" s="4">
        <v>239.88000488281199</v>
      </c>
      <c r="C546" s="5">
        <v>12</v>
      </c>
      <c r="D546" s="6">
        <f t="shared" si="34"/>
        <v>236.90000000000254</v>
      </c>
      <c r="E546" s="6">
        <f t="shared" si="32"/>
        <v>-2.9800048828094532</v>
      </c>
      <c r="F546" s="2"/>
      <c r="G546" s="5">
        <v>16</v>
      </c>
      <c r="H546" s="6">
        <f t="shared" si="35"/>
        <v>237.20000000000195</v>
      </c>
      <c r="I546" s="6">
        <f t="shared" si="33"/>
        <v>-2.6800048828100387</v>
      </c>
    </row>
    <row r="547" spans="1:9" x14ac:dyDescent="0.25">
      <c r="A547" s="1">
        <v>13600</v>
      </c>
      <c r="B547" s="4">
        <v>240.72000122070301</v>
      </c>
      <c r="C547" s="5">
        <v>12</v>
      </c>
      <c r="D547" s="6">
        <f t="shared" si="34"/>
        <v>237.20000000000255</v>
      </c>
      <c r="E547" s="6">
        <f t="shared" si="32"/>
        <v>-3.5200012207004647</v>
      </c>
      <c r="F547" s="2"/>
      <c r="G547" s="5">
        <v>16</v>
      </c>
      <c r="H547" s="6">
        <f t="shared" si="35"/>
        <v>237.60000000000196</v>
      </c>
      <c r="I547" s="6">
        <f t="shared" si="33"/>
        <v>-3.1200012207010559</v>
      </c>
    </row>
    <row r="548" spans="1:9" x14ac:dyDescent="0.25">
      <c r="A548" s="1">
        <v>13625</v>
      </c>
      <c r="B548" s="4">
        <v>241.80999755859301</v>
      </c>
      <c r="C548" s="5">
        <v>12</v>
      </c>
      <c r="D548" s="6">
        <f t="shared" si="34"/>
        <v>237.50000000000256</v>
      </c>
      <c r="E548" s="6">
        <f t="shared" si="32"/>
        <v>-4.3099975585904531</v>
      </c>
      <c r="F548" s="2"/>
      <c r="G548" s="5">
        <v>16</v>
      </c>
      <c r="H548" s="6">
        <f t="shared" si="35"/>
        <v>238.00000000000196</v>
      </c>
      <c r="I548" s="6">
        <f t="shared" si="33"/>
        <v>-3.8099975585910499</v>
      </c>
    </row>
    <row r="549" spans="1:9" x14ac:dyDescent="0.25">
      <c r="A549" s="1">
        <v>13650</v>
      </c>
      <c r="B549" s="4">
        <v>243.28999328613199</v>
      </c>
      <c r="C549" s="5">
        <v>12</v>
      </c>
      <c r="D549" s="6">
        <f t="shared" si="34"/>
        <v>237.80000000000257</v>
      </c>
      <c r="E549" s="6">
        <f t="shared" si="32"/>
        <v>-5.4899932861294189</v>
      </c>
      <c r="F549" s="2"/>
      <c r="G549" s="5">
        <v>16</v>
      </c>
      <c r="H549" s="6">
        <f t="shared" si="35"/>
        <v>238.40000000000197</v>
      </c>
      <c r="I549" s="6">
        <f t="shared" si="33"/>
        <v>-4.8899932861300215</v>
      </c>
    </row>
    <row r="550" spans="1:9" x14ac:dyDescent="0.25">
      <c r="A550" s="1">
        <v>13675</v>
      </c>
      <c r="B550" s="4">
        <v>245.49000549316401</v>
      </c>
      <c r="C550" s="5">
        <v>12</v>
      </c>
      <c r="D550" s="6">
        <f t="shared" si="34"/>
        <v>238.10000000000258</v>
      </c>
      <c r="E550" s="6">
        <f t="shared" si="32"/>
        <v>-7.390005493161425</v>
      </c>
      <c r="F550" s="2"/>
      <c r="G550" s="5">
        <v>16</v>
      </c>
      <c r="H550" s="6">
        <f t="shared" si="35"/>
        <v>238.80000000000197</v>
      </c>
      <c r="I550" s="6">
        <f t="shared" si="33"/>
        <v>-6.6900054931620332</v>
      </c>
    </row>
    <row r="551" spans="1:9" x14ac:dyDescent="0.25">
      <c r="A551" s="1">
        <v>13700</v>
      </c>
      <c r="B551" s="4">
        <v>247.88000488281199</v>
      </c>
      <c r="C551" s="5">
        <v>12</v>
      </c>
      <c r="D551" s="6">
        <f t="shared" si="34"/>
        <v>238.40000000000259</v>
      </c>
      <c r="E551" s="6">
        <f t="shared" si="32"/>
        <v>-9.4800048828093963</v>
      </c>
      <c r="F551" s="2"/>
      <c r="G551" s="5">
        <v>16</v>
      </c>
      <c r="H551" s="6">
        <f t="shared" si="35"/>
        <v>239.20000000000198</v>
      </c>
      <c r="I551" s="6">
        <f t="shared" si="33"/>
        <v>-8.6800048828100103</v>
      </c>
    </row>
    <row r="552" spans="1:9" x14ac:dyDescent="0.25">
      <c r="A552" s="1">
        <v>13725</v>
      </c>
      <c r="B552" s="4">
        <v>248.64999389648401</v>
      </c>
      <c r="C552" s="5">
        <v>12</v>
      </c>
      <c r="D552" s="6">
        <f t="shared" si="34"/>
        <v>238.7000000000026</v>
      </c>
      <c r="E552" s="6">
        <f t="shared" si="32"/>
        <v>-9.9499938964814021</v>
      </c>
      <c r="F552" s="2"/>
      <c r="G552" s="5">
        <v>16</v>
      </c>
      <c r="H552" s="6">
        <f t="shared" si="35"/>
        <v>239.60000000000198</v>
      </c>
      <c r="I552" s="6">
        <f t="shared" si="33"/>
        <v>-9.0499938964820217</v>
      </c>
    </row>
    <row r="553" spans="1:9" x14ac:dyDescent="0.25">
      <c r="A553" s="1">
        <v>13750</v>
      </c>
      <c r="B553" s="4">
        <v>248.88000488281199</v>
      </c>
      <c r="C553" s="5">
        <v>12</v>
      </c>
      <c r="D553" s="6">
        <f t="shared" si="34"/>
        <v>239.00000000000261</v>
      </c>
      <c r="E553" s="6">
        <f t="shared" si="32"/>
        <v>-9.8800048828093736</v>
      </c>
      <c r="F553" s="2"/>
      <c r="G553" s="5">
        <v>16</v>
      </c>
      <c r="H553" s="6">
        <f t="shared" si="35"/>
        <v>240.00000000000199</v>
      </c>
      <c r="I553" s="6">
        <f t="shared" si="33"/>
        <v>-8.8800048828099989</v>
      </c>
    </row>
    <row r="554" spans="1:9" x14ac:dyDescent="0.25">
      <c r="A554" s="1">
        <v>13775</v>
      </c>
      <c r="B554" s="4">
        <v>249.57000732421801</v>
      </c>
      <c r="C554" s="5">
        <v>12</v>
      </c>
      <c r="D554" s="6">
        <f t="shared" si="34"/>
        <v>239.30000000000263</v>
      </c>
      <c r="E554" s="6">
        <f t="shared" si="32"/>
        <v>-10.270007324215385</v>
      </c>
      <c r="F554" s="2"/>
      <c r="G554" s="5">
        <v>16</v>
      </c>
      <c r="H554" s="6">
        <f t="shared" si="35"/>
        <v>240.400000000002</v>
      </c>
      <c r="I554" s="6">
        <f t="shared" si="33"/>
        <v>-9.1700073242160158</v>
      </c>
    </row>
    <row r="555" spans="1:9" x14ac:dyDescent="0.25">
      <c r="A555" s="1">
        <v>13800</v>
      </c>
      <c r="B555" s="4">
        <v>250.72000122070301</v>
      </c>
      <c r="C555" s="5">
        <v>12</v>
      </c>
      <c r="D555" s="6">
        <f t="shared" si="34"/>
        <v>239.60000000000264</v>
      </c>
      <c r="E555" s="6">
        <f t="shared" si="32"/>
        <v>-11.120001220700374</v>
      </c>
      <c r="F555" s="2"/>
      <c r="G555" s="5">
        <v>16</v>
      </c>
      <c r="H555" s="6">
        <f t="shared" si="35"/>
        <v>240.800000000002</v>
      </c>
      <c r="I555" s="6">
        <f t="shared" si="33"/>
        <v>-9.9200012207010104</v>
      </c>
    </row>
    <row r="556" spans="1:9" x14ac:dyDescent="0.25">
      <c r="A556" s="1">
        <v>13825</v>
      </c>
      <c r="B556" s="4">
        <v>252.30999755859301</v>
      </c>
      <c r="C556" s="5">
        <v>12</v>
      </c>
      <c r="D556" s="6">
        <f t="shared" si="34"/>
        <v>239.90000000000265</v>
      </c>
      <c r="E556" s="6">
        <f t="shared" si="32"/>
        <v>-12.409997558590362</v>
      </c>
      <c r="F556" s="2"/>
      <c r="G556" s="5">
        <v>16</v>
      </c>
      <c r="H556" s="6">
        <f t="shared" si="35"/>
        <v>241.20000000000201</v>
      </c>
      <c r="I556" s="6">
        <f t="shared" si="33"/>
        <v>-11.109997558591004</v>
      </c>
    </row>
    <row r="557" spans="1:9" x14ac:dyDescent="0.25">
      <c r="A557" s="1">
        <v>13850</v>
      </c>
      <c r="B557" s="4">
        <v>253.63000488281199</v>
      </c>
      <c r="C557" s="5">
        <v>12</v>
      </c>
      <c r="D557" s="6">
        <f t="shared" si="34"/>
        <v>240.20000000000266</v>
      </c>
      <c r="E557" s="6">
        <f t="shared" si="32"/>
        <v>-13.430004882809328</v>
      </c>
      <c r="F557" s="2"/>
      <c r="G557" s="5">
        <v>16</v>
      </c>
      <c r="H557" s="6">
        <f t="shared" si="35"/>
        <v>241.60000000000201</v>
      </c>
      <c r="I557" s="6">
        <f t="shared" si="33"/>
        <v>-12.030004882809976</v>
      </c>
    </row>
    <row r="558" spans="1:9" x14ac:dyDescent="0.25">
      <c r="A558" s="1">
        <v>13875</v>
      </c>
      <c r="B558" s="4">
        <v>253.63000488281199</v>
      </c>
      <c r="C558" s="5">
        <v>12</v>
      </c>
      <c r="D558" s="6">
        <f t="shared" si="34"/>
        <v>240.50000000000267</v>
      </c>
      <c r="E558" s="6">
        <f t="shared" si="32"/>
        <v>-13.130004882809317</v>
      </c>
      <c r="F558" s="2"/>
      <c r="G558" s="5">
        <v>16</v>
      </c>
      <c r="H558" s="6">
        <f t="shared" si="35"/>
        <v>242.00000000000202</v>
      </c>
      <c r="I558" s="6">
        <f t="shared" si="33"/>
        <v>-11.63000488280997</v>
      </c>
    </row>
    <row r="559" spans="1:9" x14ac:dyDescent="0.25">
      <c r="A559" s="1">
        <v>13900</v>
      </c>
      <c r="B559" s="4">
        <v>254.22999572753901</v>
      </c>
      <c r="C559" s="5">
        <v>12</v>
      </c>
      <c r="D559" s="6">
        <f t="shared" si="34"/>
        <v>240.80000000000268</v>
      </c>
      <c r="E559" s="6">
        <f t="shared" si="32"/>
        <v>-13.429995727536323</v>
      </c>
      <c r="F559" s="2"/>
      <c r="G559" s="5">
        <v>16</v>
      </c>
      <c r="H559" s="6">
        <f t="shared" si="35"/>
        <v>242.40000000000202</v>
      </c>
      <c r="I559" s="6">
        <f t="shared" si="33"/>
        <v>-11.829995727536982</v>
      </c>
    </row>
    <row r="560" spans="1:9" x14ac:dyDescent="0.25">
      <c r="A560" s="1">
        <v>13925</v>
      </c>
      <c r="B560" s="4">
        <v>254.71000671386699</v>
      </c>
      <c r="C560" s="5">
        <v>12</v>
      </c>
      <c r="D560" s="6">
        <f t="shared" si="34"/>
        <v>241.10000000000269</v>
      </c>
      <c r="E560" s="6">
        <f t="shared" si="32"/>
        <v>-13.610006713864294</v>
      </c>
      <c r="F560" s="2"/>
      <c r="G560" s="5">
        <v>16</v>
      </c>
      <c r="H560" s="6">
        <f t="shared" si="35"/>
        <v>242.80000000000203</v>
      </c>
      <c r="I560" s="6">
        <f t="shared" si="33"/>
        <v>-11.910006713864959</v>
      </c>
    </row>
    <row r="561" spans="1:9" x14ac:dyDescent="0.25">
      <c r="A561" s="1">
        <v>13950</v>
      </c>
      <c r="B561" s="4">
        <v>255.41000366210901</v>
      </c>
      <c r="C561" s="5">
        <v>12</v>
      </c>
      <c r="D561" s="6">
        <f t="shared" si="34"/>
        <v>241.40000000000271</v>
      </c>
      <c r="E561" s="6">
        <f t="shared" si="32"/>
        <v>-14.0100036621063</v>
      </c>
      <c r="F561" s="2"/>
      <c r="G561" s="5">
        <v>16</v>
      </c>
      <c r="H561" s="6">
        <f t="shared" si="35"/>
        <v>243.20000000000203</v>
      </c>
      <c r="I561" s="6">
        <f t="shared" si="33"/>
        <v>-12.210003662106971</v>
      </c>
    </row>
    <row r="562" spans="1:9" x14ac:dyDescent="0.25">
      <c r="A562" s="1">
        <v>13975</v>
      </c>
      <c r="B562" s="4">
        <v>254.91000366210901</v>
      </c>
      <c r="C562" s="5">
        <v>12</v>
      </c>
      <c r="D562" s="6">
        <f t="shared" si="34"/>
        <v>241.70000000000272</v>
      </c>
      <c r="E562" s="6">
        <f t="shared" si="32"/>
        <v>-13.210003662106288</v>
      </c>
      <c r="F562" s="2"/>
      <c r="G562" s="5">
        <v>16</v>
      </c>
      <c r="H562" s="6">
        <f t="shared" si="35"/>
        <v>243.60000000000204</v>
      </c>
      <c r="I562" s="6">
        <f t="shared" si="33"/>
        <v>-11.310003662106965</v>
      </c>
    </row>
    <row r="563" spans="1:9" x14ac:dyDescent="0.25">
      <c r="A563" s="1">
        <v>14000</v>
      </c>
      <c r="B563" s="4">
        <v>255.07000732421801</v>
      </c>
      <c r="C563" s="5">
        <v>12</v>
      </c>
      <c r="D563" s="6">
        <f t="shared" si="34"/>
        <v>242.00000000000273</v>
      </c>
      <c r="E563" s="6">
        <f t="shared" si="32"/>
        <v>-13.070007324215283</v>
      </c>
      <c r="F563" s="2"/>
      <c r="G563" s="5">
        <v>16</v>
      </c>
      <c r="H563" s="6">
        <f t="shared" si="35"/>
        <v>244.00000000000205</v>
      </c>
      <c r="I563" s="6">
        <f t="shared" si="33"/>
        <v>-11.070007324215965</v>
      </c>
    </row>
    <row r="564" spans="1:9" x14ac:dyDescent="0.25">
      <c r="A564" s="1">
        <v>14025</v>
      </c>
      <c r="B564" s="4">
        <v>255.17999267578099</v>
      </c>
      <c r="C564" s="5">
        <v>12</v>
      </c>
      <c r="D564" s="6">
        <f t="shared" si="34"/>
        <v>242.30000000000274</v>
      </c>
      <c r="E564" s="6">
        <f t="shared" si="32"/>
        <v>-12.879992675778254</v>
      </c>
      <c r="F564" s="2"/>
      <c r="G564" s="5">
        <v>16</v>
      </c>
      <c r="H564" s="6">
        <f t="shared" si="35"/>
        <v>244.40000000000205</v>
      </c>
      <c r="I564" s="6">
        <f t="shared" si="33"/>
        <v>-10.779992675778942</v>
      </c>
    </row>
    <row r="565" spans="1:9" x14ac:dyDescent="0.25">
      <c r="A565" s="1">
        <v>14050</v>
      </c>
      <c r="B565" s="4">
        <v>255.39999389648401</v>
      </c>
      <c r="C565" s="5">
        <v>12</v>
      </c>
      <c r="D565" s="6">
        <f t="shared" si="34"/>
        <v>242.60000000000275</v>
      </c>
      <c r="E565" s="6">
        <f t="shared" si="32"/>
        <v>-12.799993896481254</v>
      </c>
      <c r="F565" s="2"/>
      <c r="G565" s="5">
        <v>16</v>
      </c>
      <c r="H565" s="6">
        <f t="shared" si="35"/>
        <v>244.80000000000206</v>
      </c>
      <c r="I565" s="6">
        <f t="shared" si="33"/>
        <v>-10.599993896481948</v>
      </c>
    </row>
    <row r="566" spans="1:9" x14ac:dyDescent="0.25">
      <c r="A566" s="1">
        <v>14075</v>
      </c>
      <c r="B566" s="4">
        <v>255.39999389648401</v>
      </c>
      <c r="C566" s="5">
        <v>12</v>
      </c>
      <c r="D566" s="6">
        <f t="shared" si="34"/>
        <v>242.90000000000276</v>
      </c>
      <c r="E566" s="6">
        <f t="shared" si="32"/>
        <v>-12.499993896481243</v>
      </c>
      <c r="F566" s="2"/>
      <c r="G566" s="5">
        <v>16</v>
      </c>
      <c r="H566" s="6">
        <f t="shared" si="35"/>
        <v>245.20000000000206</v>
      </c>
      <c r="I566" s="6">
        <f t="shared" si="33"/>
        <v>-10.199993896481942</v>
      </c>
    </row>
    <row r="567" spans="1:9" x14ac:dyDescent="0.25">
      <c r="A567" s="1">
        <v>14100</v>
      </c>
      <c r="B567" s="4">
        <v>255.58999633789</v>
      </c>
      <c r="C567" s="5">
        <v>12</v>
      </c>
      <c r="D567" s="6">
        <f t="shared" si="34"/>
        <v>243.20000000000277</v>
      </c>
      <c r="E567" s="6">
        <f t="shared" si="32"/>
        <v>-12.389996337887226</v>
      </c>
      <c r="F567" s="2"/>
      <c r="G567" s="5">
        <v>16</v>
      </c>
      <c r="H567" s="6">
        <f t="shared" si="35"/>
        <v>245.60000000000207</v>
      </c>
      <c r="I567" s="6">
        <f t="shared" si="33"/>
        <v>-9.9899963378879306</v>
      </c>
    </row>
    <row r="568" spans="1:9" x14ac:dyDescent="0.25">
      <c r="A568" s="1">
        <v>14125</v>
      </c>
      <c r="B568" s="4">
        <v>256.13000488281199</v>
      </c>
      <c r="C568" s="5">
        <v>12</v>
      </c>
      <c r="D568" s="6">
        <f t="shared" si="34"/>
        <v>243.50000000000279</v>
      </c>
      <c r="E568" s="6">
        <f t="shared" si="32"/>
        <v>-12.630004882809203</v>
      </c>
      <c r="F568" s="2"/>
      <c r="G568" s="5">
        <v>16</v>
      </c>
      <c r="H568" s="6">
        <f t="shared" si="35"/>
        <v>246.00000000000207</v>
      </c>
      <c r="I568" s="6">
        <f t="shared" si="33"/>
        <v>-10.130004882809914</v>
      </c>
    </row>
    <row r="569" spans="1:9" x14ac:dyDescent="0.25">
      <c r="A569" s="1">
        <v>14150</v>
      </c>
      <c r="B569" s="4">
        <v>257.48001098632801</v>
      </c>
      <c r="C569" s="5">
        <v>12</v>
      </c>
      <c r="D569" s="6">
        <f t="shared" si="34"/>
        <v>243.8000000000028</v>
      </c>
      <c r="E569" s="6">
        <f t="shared" si="32"/>
        <v>-13.680010986325215</v>
      </c>
      <c r="F569" s="2"/>
      <c r="G569" s="5">
        <v>16</v>
      </c>
      <c r="H569" s="6">
        <f t="shared" si="35"/>
        <v>246.40000000000208</v>
      </c>
      <c r="I569" s="6">
        <f t="shared" si="33"/>
        <v>-11.080010986325931</v>
      </c>
    </row>
    <row r="570" spans="1:9" x14ac:dyDescent="0.25">
      <c r="A570" s="1">
        <v>14175</v>
      </c>
      <c r="B570" s="4">
        <v>258.72000122070301</v>
      </c>
      <c r="C570" s="5">
        <v>12</v>
      </c>
      <c r="D570" s="6">
        <f t="shared" si="34"/>
        <v>244.10000000000281</v>
      </c>
      <c r="E570" s="6">
        <f t="shared" si="32"/>
        <v>-14.620001220700203</v>
      </c>
      <c r="F570" s="2"/>
      <c r="G570" s="5">
        <v>16</v>
      </c>
      <c r="H570" s="6">
        <f t="shared" si="35"/>
        <v>246.80000000000209</v>
      </c>
      <c r="I570" s="6">
        <f t="shared" si="33"/>
        <v>-11.920001220700925</v>
      </c>
    </row>
    <row r="571" spans="1:9" x14ac:dyDescent="0.25">
      <c r="A571" s="1">
        <v>14200</v>
      </c>
      <c r="B571" s="4">
        <v>258.239990234375</v>
      </c>
      <c r="C571" s="5">
        <v>12</v>
      </c>
      <c r="D571" s="6">
        <f t="shared" si="34"/>
        <v>244.40000000000282</v>
      </c>
      <c r="E571" s="6">
        <f t="shared" si="32"/>
        <v>-13.839990234372181</v>
      </c>
      <c r="F571" s="2"/>
      <c r="G571" s="5">
        <v>16</v>
      </c>
      <c r="H571" s="6">
        <f t="shared" si="35"/>
        <v>247.20000000000209</v>
      </c>
      <c r="I571" s="6">
        <f t="shared" si="33"/>
        <v>-11.039990234372908</v>
      </c>
    </row>
    <row r="572" spans="1:9" x14ac:dyDescent="0.25">
      <c r="A572" s="1">
        <v>14225</v>
      </c>
      <c r="B572" s="4">
        <v>257.85998535156199</v>
      </c>
      <c r="C572" s="5">
        <v>12</v>
      </c>
      <c r="D572" s="6">
        <f t="shared" si="34"/>
        <v>244.70000000000283</v>
      </c>
      <c r="E572" s="6">
        <f t="shared" si="32"/>
        <v>-13.159985351559158</v>
      </c>
      <c r="F572" s="2"/>
      <c r="G572" s="5">
        <v>16</v>
      </c>
      <c r="H572" s="6">
        <f t="shared" si="35"/>
        <v>247.6000000000021</v>
      </c>
      <c r="I572" s="6">
        <f t="shared" si="33"/>
        <v>-10.259985351559891</v>
      </c>
    </row>
    <row r="573" spans="1:9" x14ac:dyDescent="0.25">
      <c r="A573" s="1">
        <v>14250</v>
      </c>
      <c r="B573" s="4">
        <v>257.04998779296801</v>
      </c>
      <c r="C573" s="5">
        <v>12</v>
      </c>
      <c r="D573" s="6">
        <f t="shared" si="34"/>
        <v>245.00000000000284</v>
      </c>
      <c r="E573" s="6">
        <f t="shared" si="32"/>
        <v>-12.049987792965169</v>
      </c>
      <c r="F573" s="2"/>
      <c r="G573" s="5">
        <v>16</v>
      </c>
      <c r="H573" s="6">
        <f t="shared" si="35"/>
        <v>248.0000000000021</v>
      </c>
      <c r="I573" s="6">
        <f t="shared" si="33"/>
        <v>-9.0499877929659078</v>
      </c>
    </row>
    <row r="574" spans="1:9" x14ac:dyDescent="0.25">
      <c r="A574" s="1">
        <v>14275</v>
      </c>
      <c r="B574" s="4">
        <v>256.010009765625</v>
      </c>
      <c r="C574" s="5">
        <v>12</v>
      </c>
      <c r="D574" s="6">
        <f t="shared" si="34"/>
        <v>245.30000000000285</v>
      </c>
      <c r="E574" s="6">
        <f t="shared" si="32"/>
        <v>-10.710009765622146</v>
      </c>
      <c r="F574" s="2"/>
      <c r="G574" s="5">
        <v>16</v>
      </c>
      <c r="H574" s="6">
        <f t="shared" si="35"/>
        <v>248.40000000000211</v>
      </c>
      <c r="I574" s="6">
        <f t="shared" si="33"/>
        <v>-7.6100097656228911</v>
      </c>
    </row>
    <row r="575" spans="1:9" x14ac:dyDescent="0.25">
      <c r="A575" s="1">
        <v>14300</v>
      </c>
      <c r="B575" s="4">
        <v>256.079986572265</v>
      </c>
      <c r="C575" s="5">
        <v>12</v>
      </c>
      <c r="D575" s="6">
        <f t="shared" si="34"/>
        <v>245.60000000000286</v>
      </c>
      <c r="E575" s="6">
        <f t="shared" si="32"/>
        <v>-10.479986572262135</v>
      </c>
      <c r="F575" s="2"/>
      <c r="G575" s="5">
        <v>16</v>
      </c>
      <c r="H575" s="6">
        <f t="shared" si="35"/>
        <v>248.80000000000211</v>
      </c>
      <c r="I575" s="6">
        <f t="shared" si="33"/>
        <v>-7.2799865722628851</v>
      </c>
    </row>
    <row r="576" spans="1:9" x14ac:dyDescent="0.25">
      <c r="A576" s="1">
        <v>14325</v>
      </c>
      <c r="B576" s="4">
        <v>255.69999694824199</v>
      </c>
      <c r="C576" s="5">
        <v>12</v>
      </c>
      <c r="D576" s="6">
        <f t="shared" si="34"/>
        <v>245.90000000000288</v>
      </c>
      <c r="E576" s="6">
        <f t="shared" si="32"/>
        <v>-9.7999969482391123</v>
      </c>
      <c r="F576" s="2"/>
      <c r="G576" s="5">
        <v>16</v>
      </c>
      <c r="H576" s="6">
        <f t="shared" si="35"/>
        <v>249.20000000000212</v>
      </c>
      <c r="I576" s="6">
        <f t="shared" si="33"/>
        <v>-6.4999969482398683</v>
      </c>
    </row>
    <row r="577" spans="1:9" x14ac:dyDescent="0.25">
      <c r="A577" s="1">
        <v>14350</v>
      </c>
      <c r="B577" s="4">
        <v>255.47999572753901</v>
      </c>
      <c r="C577" s="5">
        <v>12</v>
      </c>
      <c r="D577" s="6">
        <f t="shared" si="34"/>
        <v>246.20000000000289</v>
      </c>
      <c r="E577" s="6">
        <f t="shared" si="32"/>
        <v>-9.279995727536118</v>
      </c>
      <c r="F577" s="2"/>
      <c r="G577" s="5">
        <v>16</v>
      </c>
      <c r="H577" s="6">
        <f t="shared" si="35"/>
        <v>249.60000000000213</v>
      </c>
      <c r="I577" s="6">
        <f t="shared" si="33"/>
        <v>-5.8799957275368797</v>
      </c>
    </row>
    <row r="578" spans="1:9" x14ac:dyDescent="0.25">
      <c r="A578" s="1">
        <v>14375</v>
      </c>
      <c r="B578" s="4">
        <v>255.82000732421801</v>
      </c>
      <c r="C578" s="5">
        <v>12</v>
      </c>
      <c r="D578" s="6">
        <f t="shared" si="34"/>
        <v>246.5000000000029</v>
      </c>
      <c r="E578" s="6">
        <f t="shared" si="32"/>
        <v>-9.320007324215112</v>
      </c>
      <c r="F578" s="2"/>
      <c r="G578" s="5">
        <v>16</v>
      </c>
      <c r="H578" s="6">
        <f t="shared" si="35"/>
        <v>250.00000000000213</v>
      </c>
      <c r="I578" s="6">
        <f t="shared" si="33"/>
        <v>-5.8200073242158794</v>
      </c>
    </row>
    <row r="579" spans="1:9" x14ac:dyDescent="0.25">
      <c r="A579" s="1">
        <v>14400</v>
      </c>
      <c r="B579" s="4">
        <v>256.45001220703102</v>
      </c>
      <c r="C579" s="5">
        <v>12</v>
      </c>
      <c r="D579" s="6">
        <f t="shared" si="34"/>
        <v>246.80000000000291</v>
      </c>
      <c r="E579" s="6">
        <f t="shared" si="32"/>
        <v>-9.6500122070281122</v>
      </c>
      <c r="F579" s="2"/>
      <c r="G579" s="5">
        <v>16</v>
      </c>
      <c r="H579" s="6">
        <f t="shared" si="35"/>
        <v>250.40000000000214</v>
      </c>
      <c r="I579" s="6">
        <f t="shared" si="33"/>
        <v>-6.0500122070288853</v>
      </c>
    </row>
    <row r="580" spans="1:9" x14ac:dyDescent="0.25">
      <c r="A580" s="1">
        <v>14425</v>
      </c>
      <c r="B580" s="4">
        <v>255.82000732421801</v>
      </c>
      <c r="C580" s="5">
        <v>12</v>
      </c>
      <c r="D580" s="6">
        <f t="shared" si="34"/>
        <v>247.10000000000292</v>
      </c>
      <c r="E580" s="6">
        <f t="shared" ref="E580:E643" si="36">D580-B580</f>
        <v>-8.7200073242150893</v>
      </c>
      <c r="F580" s="2"/>
      <c r="G580" s="5">
        <v>16</v>
      </c>
      <c r="H580" s="6">
        <f t="shared" si="35"/>
        <v>250.80000000000214</v>
      </c>
      <c r="I580" s="6">
        <f t="shared" ref="I580:I643" si="37">H580-B580</f>
        <v>-5.020007324215868</v>
      </c>
    </row>
    <row r="581" spans="1:9" x14ac:dyDescent="0.25">
      <c r="A581" s="1">
        <v>14450</v>
      </c>
      <c r="B581" s="4">
        <v>255.52999877929599</v>
      </c>
      <c r="C581" s="5">
        <v>12</v>
      </c>
      <c r="D581" s="6">
        <f t="shared" ref="D581:D644" si="38">D580+25*C580/1000</f>
        <v>247.40000000000293</v>
      </c>
      <c r="E581" s="6">
        <f t="shared" si="36"/>
        <v>-8.1299987792930608</v>
      </c>
      <c r="F581" s="2"/>
      <c r="G581" s="5">
        <v>16</v>
      </c>
      <c r="H581" s="6">
        <f t="shared" ref="H581:H644" si="39">H580+25*G580/1000</f>
        <v>251.20000000000215</v>
      </c>
      <c r="I581" s="6">
        <f t="shared" si="37"/>
        <v>-4.3299987792938452</v>
      </c>
    </row>
    <row r="582" spans="1:9" x14ac:dyDescent="0.25">
      <c r="A582" s="1">
        <v>14475</v>
      </c>
      <c r="B582" s="4">
        <v>256.30999755859301</v>
      </c>
      <c r="C582" s="5">
        <v>12</v>
      </c>
      <c r="D582" s="6">
        <f t="shared" si="38"/>
        <v>247.70000000000294</v>
      </c>
      <c r="E582" s="6">
        <f t="shared" si="36"/>
        <v>-8.6099975585900665</v>
      </c>
      <c r="F582" s="2"/>
      <c r="G582" s="5">
        <v>16</v>
      </c>
      <c r="H582" s="6">
        <f t="shared" si="39"/>
        <v>251.60000000000215</v>
      </c>
      <c r="I582" s="6">
        <f t="shared" si="37"/>
        <v>-4.7099975585908567</v>
      </c>
    </row>
    <row r="583" spans="1:9" x14ac:dyDescent="0.25">
      <c r="A583" s="1">
        <v>14500</v>
      </c>
      <c r="B583" s="4">
        <v>256.83999633789</v>
      </c>
      <c r="C583" s="5">
        <v>12</v>
      </c>
      <c r="D583" s="6">
        <f t="shared" si="38"/>
        <v>248.00000000000296</v>
      </c>
      <c r="E583" s="6">
        <f t="shared" si="36"/>
        <v>-8.8399963378870439</v>
      </c>
      <c r="F583" s="2"/>
      <c r="G583" s="5">
        <v>16</v>
      </c>
      <c r="H583" s="6">
        <f t="shared" si="39"/>
        <v>252.00000000000216</v>
      </c>
      <c r="I583" s="6">
        <f t="shared" si="37"/>
        <v>-4.8399963378878397</v>
      </c>
    </row>
    <row r="584" spans="1:9" x14ac:dyDescent="0.25">
      <c r="A584" s="1">
        <v>14525</v>
      </c>
      <c r="B584" s="4">
        <v>257.11999511718699</v>
      </c>
      <c r="C584" s="5">
        <v>12</v>
      </c>
      <c r="D584" s="6">
        <f t="shared" si="38"/>
        <v>248.30000000000297</v>
      </c>
      <c r="E584" s="6">
        <f t="shared" si="36"/>
        <v>-8.8199951171840212</v>
      </c>
      <c r="F584" s="2"/>
      <c r="G584" s="5">
        <v>16</v>
      </c>
      <c r="H584" s="6">
        <f t="shared" si="39"/>
        <v>252.40000000000217</v>
      </c>
      <c r="I584" s="6">
        <f t="shared" si="37"/>
        <v>-4.7199951171848227</v>
      </c>
    </row>
    <row r="585" spans="1:9" x14ac:dyDescent="0.25">
      <c r="A585" s="1">
        <v>14550</v>
      </c>
      <c r="B585" s="4">
        <v>257.83999633789</v>
      </c>
      <c r="C585" s="5">
        <v>12</v>
      </c>
      <c r="D585" s="6">
        <f t="shared" si="38"/>
        <v>248.60000000000298</v>
      </c>
      <c r="E585" s="6">
        <f t="shared" si="36"/>
        <v>-9.2399963378870211</v>
      </c>
      <c r="F585" s="2"/>
      <c r="G585" s="5">
        <v>16</v>
      </c>
      <c r="H585" s="6">
        <f t="shared" si="39"/>
        <v>252.80000000000217</v>
      </c>
      <c r="I585" s="6">
        <f t="shared" si="37"/>
        <v>-5.0399963378878283</v>
      </c>
    </row>
    <row r="586" spans="1:9" x14ac:dyDescent="0.25">
      <c r="A586" s="1">
        <v>14575</v>
      </c>
      <c r="B586" s="4">
        <v>259.39001464843699</v>
      </c>
      <c r="C586" s="5">
        <v>12</v>
      </c>
      <c r="D586" s="6">
        <f t="shared" si="38"/>
        <v>248.90000000000299</v>
      </c>
      <c r="E586" s="6">
        <f t="shared" si="36"/>
        <v>-10.490014648433998</v>
      </c>
      <c r="F586" s="2"/>
      <c r="G586" s="5">
        <v>16</v>
      </c>
      <c r="H586" s="6">
        <f t="shared" si="39"/>
        <v>253.20000000000218</v>
      </c>
      <c r="I586" s="6">
        <f t="shared" si="37"/>
        <v>-6.1900146484348113</v>
      </c>
    </row>
    <row r="587" spans="1:9" x14ac:dyDescent="0.25">
      <c r="A587" s="1">
        <v>14600</v>
      </c>
      <c r="B587" s="4">
        <v>260.48001098632801</v>
      </c>
      <c r="C587" s="5">
        <v>12</v>
      </c>
      <c r="D587" s="6">
        <f t="shared" si="38"/>
        <v>249.200000000003</v>
      </c>
      <c r="E587" s="6">
        <f t="shared" si="36"/>
        <v>-11.28001098632501</v>
      </c>
      <c r="F587" s="2"/>
      <c r="G587" s="5">
        <v>16</v>
      </c>
      <c r="H587" s="6">
        <f t="shared" si="39"/>
        <v>253.60000000000218</v>
      </c>
      <c r="I587" s="6">
        <f t="shared" si="37"/>
        <v>-6.8800109863258285</v>
      </c>
    </row>
    <row r="588" spans="1:9" x14ac:dyDescent="0.25">
      <c r="A588" s="1">
        <v>14625</v>
      </c>
      <c r="B588" s="4">
        <v>259.989990234375</v>
      </c>
      <c r="C588" s="5">
        <v>12</v>
      </c>
      <c r="D588" s="6">
        <f t="shared" si="38"/>
        <v>249.50000000000301</v>
      </c>
      <c r="E588" s="6">
        <f t="shared" si="36"/>
        <v>-10.489990234371987</v>
      </c>
      <c r="F588" s="2"/>
      <c r="G588" s="5">
        <v>16</v>
      </c>
      <c r="H588" s="6">
        <f t="shared" si="39"/>
        <v>254.00000000000219</v>
      </c>
      <c r="I588" s="6">
        <f t="shared" si="37"/>
        <v>-5.9899902343728115</v>
      </c>
    </row>
    <row r="589" spans="1:9" x14ac:dyDescent="0.25">
      <c r="A589" s="1">
        <v>14650</v>
      </c>
      <c r="B589" s="4">
        <v>259.35998535156199</v>
      </c>
      <c r="C589" s="5">
        <v>12</v>
      </c>
      <c r="D589" s="6">
        <f t="shared" si="38"/>
        <v>249.80000000000302</v>
      </c>
      <c r="E589" s="6">
        <f t="shared" si="36"/>
        <v>-9.5599853515589643</v>
      </c>
      <c r="F589" s="2"/>
      <c r="G589" s="5">
        <v>16</v>
      </c>
      <c r="H589" s="6">
        <f t="shared" si="39"/>
        <v>254.40000000000219</v>
      </c>
      <c r="I589" s="6">
        <f t="shared" si="37"/>
        <v>-4.9599853515597943</v>
      </c>
    </row>
    <row r="590" spans="1:9" x14ac:dyDescent="0.25">
      <c r="A590" s="1">
        <v>14675</v>
      </c>
      <c r="B590" s="4">
        <v>259.04998779296801</v>
      </c>
      <c r="C590" s="5">
        <v>12</v>
      </c>
      <c r="D590" s="6">
        <f t="shared" si="38"/>
        <v>250.10000000000304</v>
      </c>
      <c r="E590" s="6">
        <f t="shared" si="36"/>
        <v>-8.9499877929649756</v>
      </c>
      <c r="F590" s="2"/>
      <c r="G590" s="5">
        <v>16</v>
      </c>
      <c r="H590" s="6">
        <f t="shared" si="39"/>
        <v>254.8000000000022</v>
      </c>
      <c r="I590" s="6">
        <f t="shared" si="37"/>
        <v>-4.2499877929658112</v>
      </c>
    </row>
    <row r="591" spans="1:9" x14ac:dyDescent="0.25">
      <c r="A591" s="1">
        <v>14700</v>
      </c>
      <c r="B591" s="4">
        <v>258.850006103515</v>
      </c>
      <c r="C591" s="5">
        <v>12</v>
      </c>
      <c r="D591" s="6">
        <f t="shared" si="38"/>
        <v>250.40000000000305</v>
      </c>
      <c r="E591" s="6">
        <f t="shared" si="36"/>
        <v>-8.4500061035119529</v>
      </c>
      <c r="F591" s="2"/>
      <c r="G591" s="5">
        <v>16</v>
      </c>
      <c r="H591" s="6">
        <f t="shared" si="39"/>
        <v>255.20000000000221</v>
      </c>
      <c r="I591" s="6">
        <f t="shared" si="37"/>
        <v>-3.6500061035127942</v>
      </c>
    </row>
    <row r="592" spans="1:9" x14ac:dyDescent="0.25">
      <c r="A592" s="1">
        <v>14725</v>
      </c>
      <c r="B592" s="4">
        <v>256.89999389648398</v>
      </c>
      <c r="C592" s="5">
        <v>12</v>
      </c>
      <c r="D592" s="6">
        <f t="shared" si="38"/>
        <v>250.70000000000306</v>
      </c>
      <c r="E592" s="6">
        <f t="shared" si="36"/>
        <v>-6.1999938964809189</v>
      </c>
      <c r="F592" s="2"/>
      <c r="G592" s="5">
        <v>16</v>
      </c>
      <c r="H592" s="6">
        <f t="shared" si="39"/>
        <v>255.60000000000221</v>
      </c>
      <c r="I592" s="6">
        <f t="shared" si="37"/>
        <v>-1.2999938964817659</v>
      </c>
    </row>
    <row r="593" spans="1:9" x14ac:dyDescent="0.25">
      <c r="A593" s="1">
        <v>14750</v>
      </c>
      <c r="B593" s="4">
        <v>259.329986572265</v>
      </c>
      <c r="C593" s="5">
        <v>12</v>
      </c>
      <c r="D593" s="6">
        <f t="shared" si="38"/>
        <v>251.00000000000307</v>
      </c>
      <c r="E593" s="6">
        <f t="shared" si="36"/>
        <v>-8.3299865722619302</v>
      </c>
      <c r="F593" s="2"/>
      <c r="G593" s="5">
        <v>16</v>
      </c>
      <c r="H593" s="6">
        <f t="shared" si="39"/>
        <v>256.00000000000222</v>
      </c>
      <c r="I593" s="6">
        <f t="shared" si="37"/>
        <v>-3.3299865722627828</v>
      </c>
    </row>
    <row r="594" spans="1:9" x14ac:dyDescent="0.25">
      <c r="A594" s="1">
        <v>14775</v>
      </c>
      <c r="B594" s="4">
        <v>262.58999633789</v>
      </c>
      <c r="C594" s="5">
        <v>12</v>
      </c>
      <c r="D594" s="6">
        <f t="shared" si="38"/>
        <v>251.30000000000308</v>
      </c>
      <c r="E594" s="6">
        <f t="shared" si="36"/>
        <v>-11.289996337886919</v>
      </c>
      <c r="F594" s="2"/>
      <c r="G594" s="5">
        <v>16</v>
      </c>
      <c r="H594" s="6">
        <f t="shared" si="39"/>
        <v>256.40000000000219</v>
      </c>
      <c r="I594" s="6">
        <f t="shared" si="37"/>
        <v>-6.1899963378878056</v>
      </c>
    </row>
    <row r="595" spans="1:9" x14ac:dyDescent="0.25">
      <c r="A595" s="1">
        <v>14800</v>
      </c>
      <c r="B595" s="4">
        <v>263.92999267578102</v>
      </c>
      <c r="C595" s="5">
        <v>12</v>
      </c>
      <c r="D595" s="6">
        <f t="shared" si="38"/>
        <v>251.60000000000309</v>
      </c>
      <c r="E595" s="6">
        <f t="shared" si="36"/>
        <v>-12.32999267577793</v>
      </c>
      <c r="F595" s="2"/>
      <c r="G595" s="5">
        <v>16</v>
      </c>
      <c r="H595" s="6">
        <f t="shared" si="39"/>
        <v>256.80000000000217</v>
      </c>
      <c r="I595" s="6">
        <f t="shared" si="37"/>
        <v>-7.1299926757788512</v>
      </c>
    </row>
    <row r="596" spans="1:9" x14ac:dyDescent="0.25">
      <c r="A596" s="1">
        <v>14825</v>
      </c>
      <c r="B596" s="4">
        <v>265.41000366210898</v>
      </c>
      <c r="C596" s="5">
        <v>12</v>
      </c>
      <c r="D596" s="6">
        <f t="shared" si="38"/>
        <v>251.9000000000031</v>
      </c>
      <c r="E596" s="6">
        <f t="shared" si="36"/>
        <v>-13.510003662105873</v>
      </c>
      <c r="F596" s="2"/>
      <c r="G596" s="5">
        <v>16</v>
      </c>
      <c r="H596" s="6">
        <f t="shared" si="39"/>
        <v>257.20000000000215</v>
      </c>
      <c r="I596" s="6">
        <f t="shared" si="37"/>
        <v>-8.2100036621068284</v>
      </c>
    </row>
    <row r="597" spans="1:9" x14ac:dyDescent="0.25">
      <c r="A597" s="1">
        <v>14850</v>
      </c>
      <c r="B597" s="4">
        <v>264.27999877929602</v>
      </c>
      <c r="C597" s="5">
        <v>12</v>
      </c>
      <c r="D597" s="6">
        <f t="shared" si="38"/>
        <v>252.20000000000312</v>
      </c>
      <c r="E597" s="6">
        <f t="shared" si="36"/>
        <v>-12.079998779292907</v>
      </c>
      <c r="F597" s="2"/>
      <c r="G597" s="5">
        <v>16</v>
      </c>
      <c r="H597" s="6">
        <f t="shared" si="39"/>
        <v>257.60000000000213</v>
      </c>
      <c r="I597" s="6">
        <f t="shared" si="37"/>
        <v>-6.6799987792938964</v>
      </c>
    </row>
    <row r="598" spans="1:9" x14ac:dyDescent="0.25">
      <c r="A598" s="1">
        <v>14875</v>
      </c>
      <c r="B598" s="4">
        <v>262.850006103515</v>
      </c>
      <c r="C598" s="5">
        <v>12</v>
      </c>
      <c r="D598" s="6">
        <f t="shared" si="38"/>
        <v>252.50000000000313</v>
      </c>
      <c r="E598" s="6">
        <f t="shared" si="36"/>
        <v>-10.350006103511873</v>
      </c>
      <c r="F598" s="2"/>
      <c r="G598" s="5">
        <v>16</v>
      </c>
      <c r="H598" s="6">
        <f t="shared" si="39"/>
        <v>258.0000000000021</v>
      </c>
      <c r="I598" s="6">
        <f t="shared" si="37"/>
        <v>-4.8500061035128965</v>
      </c>
    </row>
    <row r="599" spans="1:9" x14ac:dyDescent="0.25">
      <c r="A599" s="1">
        <v>14900</v>
      </c>
      <c r="B599" s="4">
        <v>263.89999389648398</v>
      </c>
      <c r="C599" s="5">
        <v>12</v>
      </c>
      <c r="D599" s="6">
        <f t="shared" si="38"/>
        <v>252.80000000000314</v>
      </c>
      <c r="E599" s="6">
        <f t="shared" si="36"/>
        <v>-11.099993896480839</v>
      </c>
      <c r="F599" s="2"/>
      <c r="G599" s="5">
        <v>16</v>
      </c>
      <c r="H599" s="6">
        <f t="shared" si="39"/>
        <v>258.40000000000208</v>
      </c>
      <c r="I599" s="6">
        <f t="shared" si="37"/>
        <v>-5.4999938964818966</v>
      </c>
    </row>
    <row r="600" spans="1:9" x14ac:dyDescent="0.25">
      <c r="A600" s="1">
        <v>14925</v>
      </c>
      <c r="B600" s="4">
        <v>266.70999145507801</v>
      </c>
      <c r="C600" s="5">
        <v>12</v>
      </c>
      <c r="D600" s="6">
        <f t="shared" si="38"/>
        <v>253.10000000000315</v>
      </c>
      <c r="E600" s="6">
        <f t="shared" si="36"/>
        <v>-13.609991455074862</v>
      </c>
      <c r="F600" s="2"/>
      <c r="G600" s="5">
        <v>16</v>
      </c>
      <c r="H600" s="6">
        <f t="shared" si="39"/>
        <v>258.80000000000206</v>
      </c>
      <c r="I600" s="6">
        <f t="shared" si="37"/>
        <v>-7.9099914550759536</v>
      </c>
    </row>
    <row r="601" spans="1:9" x14ac:dyDescent="0.25">
      <c r="A601" s="1">
        <v>14950</v>
      </c>
      <c r="B601" s="4">
        <v>268.850006103515</v>
      </c>
      <c r="C601" s="5">
        <v>12</v>
      </c>
      <c r="D601" s="6">
        <f t="shared" si="38"/>
        <v>253.40000000000316</v>
      </c>
      <c r="E601" s="6">
        <f t="shared" si="36"/>
        <v>-15.450006103511839</v>
      </c>
      <c r="F601" s="2"/>
      <c r="G601" s="5">
        <v>16</v>
      </c>
      <c r="H601" s="6">
        <f t="shared" si="39"/>
        <v>259.20000000000203</v>
      </c>
      <c r="I601" s="6">
        <f t="shared" si="37"/>
        <v>-9.6500061035129647</v>
      </c>
    </row>
    <row r="602" spans="1:9" x14ac:dyDescent="0.25">
      <c r="A602" s="1">
        <v>14975</v>
      </c>
      <c r="B602" s="4">
        <v>270.260009765625</v>
      </c>
      <c r="C602" s="5">
        <v>12</v>
      </c>
      <c r="D602" s="6">
        <f t="shared" si="38"/>
        <v>253.70000000000317</v>
      </c>
      <c r="E602" s="6">
        <f t="shared" si="36"/>
        <v>-16.560009765621828</v>
      </c>
      <c r="F602" s="2"/>
      <c r="G602" s="5">
        <v>16</v>
      </c>
      <c r="H602" s="6">
        <f t="shared" si="39"/>
        <v>259.60000000000201</v>
      </c>
      <c r="I602" s="6">
        <f t="shared" si="37"/>
        <v>-10.660009765622988</v>
      </c>
    </row>
    <row r="603" spans="1:9" x14ac:dyDescent="0.25">
      <c r="A603" s="1">
        <v>15000</v>
      </c>
      <c r="B603" s="4">
        <v>268.600006103515</v>
      </c>
      <c r="C603" s="5">
        <v>12</v>
      </c>
      <c r="D603" s="6">
        <f t="shared" si="38"/>
        <v>254.00000000000318</v>
      </c>
      <c r="E603" s="6">
        <f t="shared" si="36"/>
        <v>-14.600006103511816</v>
      </c>
      <c r="F603" s="2"/>
      <c r="G603" s="5">
        <v>16</v>
      </c>
      <c r="H603" s="6">
        <f t="shared" si="39"/>
        <v>260.00000000000199</v>
      </c>
      <c r="I603" s="6">
        <f t="shared" si="37"/>
        <v>-8.6000061035130102</v>
      </c>
    </row>
    <row r="604" spans="1:9" x14ac:dyDescent="0.25">
      <c r="A604" s="1">
        <v>15025</v>
      </c>
      <c r="B604" s="4">
        <v>265.91000366210898</v>
      </c>
      <c r="C604" s="5">
        <v>12</v>
      </c>
      <c r="D604" s="6">
        <f t="shared" si="38"/>
        <v>254.30000000000319</v>
      </c>
      <c r="E604" s="6">
        <f t="shared" si="36"/>
        <v>-11.610003662105782</v>
      </c>
      <c r="F604" s="2"/>
      <c r="G604" s="5">
        <v>16</v>
      </c>
      <c r="H604" s="6">
        <f t="shared" si="39"/>
        <v>260.40000000000197</v>
      </c>
      <c r="I604" s="6">
        <f t="shared" si="37"/>
        <v>-5.5100036621070103</v>
      </c>
    </row>
    <row r="605" spans="1:9" x14ac:dyDescent="0.25">
      <c r="A605" s="1">
        <v>15050</v>
      </c>
      <c r="B605" s="4">
        <v>266.22000122070301</v>
      </c>
      <c r="C605" s="5">
        <v>12</v>
      </c>
      <c r="D605" s="6">
        <f t="shared" si="38"/>
        <v>254.60000000000321</v>
      </c>
      <c r="E605" s="6">
        <f t="shared" si="36"/>
        <v>-11.620001220699805</v>
      </c>
      <c r="F605" s="2"/>
      <c r="G605" s="5">
        <v>16</v>
      </c>
      <c r="H605" s="6">
        <f t="shared" si="39"/>
        <v>260.80000000000194</v>
      </c>
      <c r="I605" s="6">
        <f t="shared" si="37"/>
        <v>-5.4200012207010673</v>
      </c>
    </row>
    <row r="606" spans="1:9" x14ac:dyDescent="0.25">
      <c r="A606" s="1">
        <v>15075</v>
      </c>
      <c r="B606" s="4">
        <v>266.75</v>
      </c>
      <c r="C606" s="5">
        <v>12</v>
      </c>
      <c r="D606" s="6">
        <f t="shared" si="38"/>
        <v>254.90000000000322</v>
      </c>
      <c r="E606" s="6">
        <f t="shared" si="36"/>
        <v>-11.849999999996783</v>
      </c>
      <c r="F606" s="2"/>
      <c r="G606" s="5">
        <v>16</v>
      </c>
      <c r="H606" s="6">
        <f t="shared" si="39"/>
        <v>261.20000000000192</v>
      </c>
      <c r="I606" s="6">
        <f t="shared" si="37"/>
        <v>-5.5499999999980787</v>
      </c>
    </row>
    <row r="607" spans="1:9" x14ac:dyDescent="0.25">
      <c r="A607" s="1">
        <v>15100</v>
      </c>
      <c r="B607" s="4">
        <v>266.88000488281199</v>
      </c>
      <c r="C607" s="5">
        <v>12</v>
      </c>
      <c r="D607" s="6">
        <f t="shared" si="38"/>
        <v>255.20000000000323</v>
      </c>
      <c r="E607" s="6">
        <f t="shared" si="36"/>
        <v>-11.68000488280876</v>
      </c>
      <c r="F607" s="2"/>
      <c r="G607" s="5">
        <v>16</v>
      </c>
      <c r="H607" s="6">
        <f t="shared" si="39"/>
        <v>261.6000000000019</v>
      </c>
      <c r="I607" s="6">
        <f t="shared" si="37"/>
        <v>-5.2800048828100898</v>
      </c>
    </row>
    <row r="608" spans="1:9" x14ac:dyDescent="0.25">
      <c r="A608" s="1">
        <v>15125</v>
      </c>
      <c r="B608" s="4">
        <v>269.239990234375</v>
      </c>
      <c r="C608" s="5">
        <v>12</v>
      </c>
      <c r="D608" s="6">
        <f t="shared" si="38"/>
        <v>255.50000000000324</v>
      </c>
      <c r="E608" s="6">
        <f t="shared" si="36"/>
        <v>-13.73999023437176</v>
      </c>
      <c r="F608" s="2"/>
      <c r="G608" s="5">
        <v>16</v>
      </c>
      <c r="H608" s="6">
        <f t="shared" si="39"/>
        <v>262.00000000000188</v>
      </c>
      <c r="I608" s="6">
        <f t="shared" si="37"/>
        <v>-7.2399902343731242</v>
      </c>
    </row>
    <row r="609" spans="1:9" x14ac:dyDescent="0.25">
      <c r="A609" s="1">
        <v>15150</v>
      </c>
      <c r="B609" s="4">
        <v>272.94000244140602</v>
      </c>
      <c r="C609" s="5">
        <v>12</v>
      </c>
      <c r="D609" s="6">
        <f t="shared" si="38"/>
        <v>255.80000000000325</v>
      </c>
      <c r="E609" s="6">
        <f t="shared" si="36"/>
        <v>-17.140002441402771</v>
      </c>
      <c r="F609" s="2"/>
      <c r="G609" s="5">
        <v>16</v>
      </c>
      <c r="H609" s="6">
        <f t="shared" si="39"/>
        <v>262.40000000000185</v>
      </c>
      <c r="I609" s="6">
        <f t="shared" si="37"/>
        <v>-10.54000244140417</v>
      </c>
    </row>
    <row r="610" spans="1:9" x14ac:dyDescent="0.25">
      <c r="A610" s="1">
        <v>15175</v>
      </c>
      <c r="B610" s="4">
        <v>276.489990234375</v>
      </c>
      <c r="C610" s="5">
        <v>12</v>
      </c>
      <c r="D610" s="6">
        <f t="shared" si="38"/>
        <v>256.10000000000326</v>
      </c>
      <c r="E610" s="6">
        <f t="shared" si="36"/>
        <v>-20.389990234371737</v>
      </c>
      <c r="F610" s="2"/>
      <c r="G610" s="5">
        <v>16</v>
      </c>
      <c r="H610" s="6">
        <f t="shared" si="39"/>
        <v>262.80000000000183</v>
      </c>
      <c r="I610" s="6">
        <f t="shared" si="37"/>
        <v>-13.68999023437317</v>
      </c>
    </row>
    <row r="611" spans="1:9" x14ac:dyDescent="0.25">
      <c r="A611" s="1">
        <v>15200</v>
      </c>
      <c r="B611" s="4">
        <v>277.13000488281199</v>
      </c>
      <c r="C611" s="5">
        <v>12</v>
      </c>
      <c r="D611" s="6">
        <f t="shared" si="38"/>
        <v>256.40000000000327</v>
      </c>
      <c r="E611" s="6">
        <f t="shared" si="36"/>
        <v>-20.730004882808714</v>
      </c>
      <c r="F611" s="2"/>
      <c r="G611" s="5">
        <v>16</v>
      </c>
      <c r="H611" s="6">
        <f t="shared" si="39"/>
        <v>263.20000000000181</v>
      </c>
      <c r="I611" s="6">
        <f t="shared" si="37"/>
        <v>-13.930004882810181</v>
      </c>
    </row>
    <row r="612" spans="1:9" x14ac:dyDescent="0.25">
      <c r="A612" s="1">
        <v>15225</v>
      </c>
      <c r="B612" s="4">
        <v>277.510009765625</v>
      </c>
      <c r="C612" s="5">
        <v>12</v>
      </c>
      <c r="D612" s="6">
        <f t="shared" si="38"/>
        <v>256.70000000000329</v>
      </c>
      <c r="E612" s="6">
        <f t="shared" si="36"/>
        <v>-20.810009765621714</v>
      </c>
      <c r="F612" s="2"/>
      <c r="G612" s="5">
        <v>16</v>
      </c>
      <c r="H612" s="6">
        <f t="shared" si="39"/>
        <v>263.60000000000178</v>
      </c>
      <c r="I612" s="6">
        <f t="shared" si="37"/>
        <v>-13.910009765623215</v>
      </c>
    </row>
    <row r="613" spans="1:9" x14ac:dyDescent="0.25">
      <c r="A613" s="1">
        <v>15250</v>
      </c>
      <c r="B613" s="4">
        <v>278.54998779296801</v>
      </c>
      <c r="C613" s="5">
        <v>12</v>
      </c>
      <c r="D613" s="6">
        <f t="shared" si="38"/>
        <v>257.0000000000033</v>
      </c>
      <c r="E613" s="6">
        <f t="shared" si="36"/>
        <v>-21.549987792964714</v>
      </c>
      <c r="F613" s="2"/>
      <c r="G613" s="5">
        <v>16</v>
      </c>
      <c r="H613" s="6">
        <f t="shared" si="39"/>
        <v>264.00000000000176</v>
      </c>
      <c r="I613" s="6">
        <f t="shared" si="37"/>
        <v>-14.549987792966249</v>
      </c>
    </row>
    <row r="614" spans="1:9" x14ac:dyDescent="0.25">
      <c r="A614" s="1">
        <v>15275</v>
      </c>
      <c r="B614" s="4">
        <v>278.5</v>
      </c>
      <c r="C614" s="5">
        <v>12</v>
      </c>
      <c r="D614" s="6">
        <f t="shared" si="38"/>
        <v>257.30000000000331</v>
      </c>
      <c r="E614" s="6">
        <f t="shared" si="36"/>
        <v>-21.199999999996692</v>
      </c>
      <c r="F614" s="2"/>
      <c r="G614" s="5">
        <v>16</v>
      </c>
      <c r="H614" s="6">
        <f t="shared" si="39"/>
        <v>264.40000000000174</v>
      </c>
      <c r="I614" s="6">
        <f t="shared" si="37"/>
        <v>-14.099999999998261</v>
      </c>
    </row>
    <row r="615" spans="1:9" x14ac:dyDescent="0.25">
      <c r="A615" s="1">
        <v>15300</v>
      </c>
      <c r="B615" s="4">
        <v>279.13000488281199</v>
      </c>
      <c r="C615" s="5">
        <v>12</v>
      </c>
      <c r="D615" s="6">
        <f t="shared" si="38"/>
        <v>257.60000000000332</v>
      </c>
      <c r="E615" s="6">
        <f t="shared" si="36"/>
        <v>-21.530004882808669</v>
      </c>
      <c r="F615" s="2"/>
      <c r="G615" s="5">
        <v>16</v>
      </c>
      <c r="H615" s="6">
        <f t="shared" si="39"/>
        <v>264.80000000000172</v>
      </c>
      <c r="I615" s="6">
        <f t="shared" si="37"/>
        <v>-14.330004882810272</v>
      </c>
    </row>
    <row r="616" spans="1:9" x14ac:dyDescent="0.25">
      <c r="A616" s="1">
        <v>15325</v>
      </c>
      <c r="B616" s="4">
        <v>278.92999267578102</v>
      </c>
      <c r="C616" s="5">
        <v>12</v>
      </c>
      <c r="D616" s="6">
        <f t="shared" si="38"/>
        <v>257.90000000000333</v>
      </c>
      <c r="E616" s="6">
        <f t="shared" si="36"/>
        <v>-21.029992675777692</v>
      </c>
      <c r="F616" s="2"/>
      <c r="G616" s="5">
        <v>16</v>
      </c>
      <c r="H616" s="6">
        <f t="shared" si="39"/>
        <v>265.20000000000169</v>
      </c>
      <c r="I616" s="6">
        <f t="shared" si="37"/>
        <v>-13.729992675779329</v>
      </c>
    </row>
    <row r="617" spans="1:9" x14ac:dyDescent="0.25">
      <c r="A617" s="1">
        <v>15350</v>
      </c>
      <c r="B617" s="4">
        <v>277.92999267578102</v>
      </c>
      <c r="C617" s="5">
        <v>12</v>
      </c>
      <c r="D617" s="6">
        <f t="shared" si="38"/>
        <v>258.20000000000334</v>
      </c>
      <c r="E617" s="6">
        <f t="shared" si="36"/>
        <v>-19.72999267577768</v>
      </c>
      <c r="F617" s="2"/>
      <c r="G617" s="5">
        <v>16</v>
      </c>
      <c r="H617" s="6">
        <f t="shared" si="39"/>
        <v>265.60000000000167</v>
      </c>
      <c r="I617" s="6">
        <f t="shared" si="37"/>
        <v>-12.329992675779351</v>
      </c>
    </row>
    <row r="618" spans="1:9" x14ac:dyDescent="0.25">
      <c r="A618" s="1">
        <v>15375</v>
      </c>
      <c r="B618" s="4">
        <v>276.66000366210898</v>
      </c>
      <c r="C618" s="5">
        <v>12</v>
      </c>
      <c r="D618" s="6">
        <f t="shared" si="38"/>
        <v>258.50000000000335</v>
      </c>
      <c r="E618" s="6">
        <f t="shared" si="36"/>
        <v>-18.160003662105623</v>
      </c>
      <c r="F618" s="2"/>
      <c r="G618" s="5">
        <v>16</v>
      </c>
      <c r="H618" s="6">
        <f t="shared" si="39"/>
        <v>266.00000000000165</v>
      </c>
      <c r="I618" s="6">
        <f t="shared" si="37"/>
        <v>-10.660003662107329</v>
      </c>
    </row>
    <row r="619" spans="1:9" x14ac:dyDescent="0.25">
      <c r="A619" s="1">
        <v>15400</v>
      </c>
      <c r="B619" s="4">
        <v>275.25</v>
      </c>
      <c r="C619" s="5">
        <v>12</v>
      </c>
      <c r="D619" s="6">
        <f t="shared" si="38"/>
        <v>258.80000000000337</v>
      </c>
      <c r="E619" s="6">
        <f t="shared" si="36"/>
        <v>-16.449999999996635</v>
      </c>
      <c r="F619" s="2"/>
      <c r="G619" s="5">
        <v>16</v>
      </c>
      <c r="H619" s="6">
        <f t="shared" si="39"/>
        <v>266.40000000000163</v>
      </c>
      <c r="I619" s="6">
        <f t="shared" si="37"/>
        <v>-8.8499999999983743</v>
      </c>
    </row>
    <row r="620" spans="1:9" x14ac:dyDescent="0.25">
      <c r="A620" s="1">
        <v>15425</v>
      </c>
      <c r="B620" s="4">
        <v>275.14999389648398</v>
      </c>
      <c r="C620" s="5">
        <v>12</v>
      </c>
      <c r="D620" s="6">
        <f t="shared" si="38"/>
        <v>259.10000000000338</v>
      </c>
      <c r="E620" s="6">
        <f t="shared" si="36"/>
        <v>-16.049993896480601</v>
      </c>
      <c r="F620" s="2"/>
      <c r="G620" s="5">
        <v>16</v>
      </c>
      <c r="H620" s="6">
        <f t="shared" si="39"/>
        <v>266.8000000000016</v>
      </c>
      <c r="I620" s="6">
        <f t="shared" si="37"/>
        <v>-8.3499938964823741</v>
      </c>
    </row>
    <row r="621" spans="1:9" x14ac:dyDescent="0.25">
      <c r="A621" s="1">
        <v>15450</v>
      </c>
      <c r="B621" s="4">
        <v>274.36999511718699</v>
      </c>
      <c r="C621" s="5">
        <v>12</v>
      </c>
      <c r="D621" s="6">
        <f t="shared" si="38"/>
        <v>259.40000000000339</v>
      </c>
      <c r="E621" s="6">
        <f t="shared" si="36"/>
        <v>-14.969995117183601</v>
      </c>
      <c r="F621" s="2"/>
      <c r="G621" s="5">
        <v>16</v>
      </c>
      <c r="H621" s="6">
        <f t="shared" si="39"/>
        <v>267.20000000000158</v>
      </c>
      <c r="I621" s="6">
        <f t="shared" si="37"/>
        <v>-7.1699951171854082</v>
      </c>
    </row>
    <row r="622" spans="1:9" x14ac:dyDescent="0.25">
      <c r="A622" s="1">
        <v>15475</v>
      </c>
      <c r="B622" s="4">
        <v>274.13000488281199</v>
      </c>
      <c r="C622" s="5">
        <v>12</v>
      </c>
      <c r="D622" s="6">
        <f t="shared" si="38"/>
        <v>259.7000000000034</v>
      </c>
      <c r="E622" s="6">
        <f t="shared" si="36"/>
        <v>-14.430004882808589</v>
      </c>
      <c r="F622" s="2"/>
      <c r="G622" s="5">
        <v>16</v>
      </c>
      <c r="H622" s="6">
        <f t="shared" si="39"/>
        <v>267.60000000000156</v>
      </c>
      <c r="I622" s="6">
        <f t="shared" si="37"/>
        <v>-6.5300048828104309</v>
      </c>
    </row>
    <row r="623" spans="1:9" x14ac:dyDescent="0.25">
      <c r="A623" s="1">
        <v>15500</v>
      </c>
      <c r="B623" s="4">
        <v>274.17999267578102</v>
      </c>
      <c r="C623" s="5">
        <v>-12</v>
      </c>
      <c r="D623" s="6">
        <f t="shared" si="38"/>
        <v>260.00000000000341</v>
      </c>
      <c r="E623" s="6">
        <f t="shared" si="36"/>
        <v>-14.179992675777612</v>
      </c>
      <c r="F623" s="2"/>
      <c r="G623" s="5">
        <v>-16</v>
      </c>
      <c r="H623" s="6">
        <f t="shared" si="39"/>
        <v>268.00000000000153</v>
      </c>
      <c r="I623" s="6">
        <f t="shared" si="37"/>
        <v>-6.1799926757794879</v>
      </c>
    </row>
    <row r="624" spans="1:9" x14ac:dyDescent="0.25">
      <c r="A624" s="1">
        <v>15525</v>
      </c>
      <c r="B624" s="4">
        <v>274.77999877929602</v>
      </c>
      <c r="C624" s="5">
        <v>-12</v>
      </c>
      <c r="D624" s="6">
        <f t="shared" si="38"/>
        <v>259.7000000000034</v>
      </c>
      <c r="E624" s="6">
        <f t="shared" si="36"/>
        <v>-15.079998779292623</v>
      </c>
      <c r="F624" s="2"/>
      <c r="G624" s="5">
        <v>-16</v>
      </c>
      <c r="H624" s="6">
        <f t="shared" si="39"/>
        <v>267.60000000000156</v>
      </c>
      <c r="I624" s="6">
        <f t="shared" si="37"/>
        <v>-7.1799987792944648</v>
      </c>
    </row>
    <row r="625" spans="1:9" x14ac:dyDescent="0.25">
      <c r="A625" s="1">
        <v>15550</v>
      </c>
      <c r="B625" s="4">
        <v>275.38000488281199</v>
      </c>
      <c r="C625" s="5">
        <v>-12</v>
      </c>
      <c r="D625" s="6">
        <f t="shared" si="38"/>
        <v>259.40000000000339</v>
      </c>
      <c r="E625" s="6">
        <f t="shared" si="36"/>
        <v>-15.980004882808601</v>
      </c>
      <c r="F625" s="2"/>
      <c r="G625" s="5">
        <v>-16</v>
      </c>
      <c r="H625" s="6">
        <f t="shared" si="39"/>
        <v>267.20000000000158</v>
      </c>
      <c r="I625" s="6">
        <f t="shared" si="37"/>
        <v>-8.1800048828104082</v>
      </c>
    </row>
    <row r="626" spans="1:9" x14ac:dyDescent="0.25">
      <c r="A626" s="1">
        <v>15575</v>
      </c>
      <c r="B626" s="4">
        <v>275.36999511718699</v>
      </c>
      <c r="C626" s="5">
        <v>-12</v>
      </c>
      <c r="D626" s="6">
        <f t="shared" si="38"/>
        <v>259.10000000000338</v>
      </c>
      <c r="E626" s="6">
        <f t="shared" si="36"/>
        <v>-16.269995117183612</v>
      </c>
      <c r="F626" s="2"/>
      <c r="G626" s="5">
        <v>-16</v>
      </c>
      <c r="H626" s="6">
        <f t="shared" si="39"/>
        <v>266.8000000000016</v>
      </c>
      <c r="I626" s="6">
        <f t="shared" si="37"/>
        <v>-8.5699951171853854</v>
      </c>
    </row>
    <row r="627" spans="1:9" x14ac:dyDescent="0.25">
      <c r="A627" s="1">
        <v>15600</v>
      </c>
      <c r="B627" s="4">
        <v>275.350006103515</v>
      </c>
      <c r="C627" s="5">
        <v>-12</v>
      </c>
      <c r="D627" s="6">
        <f t="shared" si="38"/>
        <v>258.80000000000337</v>
      </c>
      <c r="E627" s="6">
        <f t="shared" si="36"/>
        <v>-16.550006103511635</v>
      </c>
      <c r="F627" s="2"/>
      <c r="G627" s="5">
        <v>-16</v>
      </c>
      <c r="H627" s="6">
        <f t="shared" si="39"/>
        <v>266.40000000000163</v>
      </c>
      <c r="I627" s="6">
        <f t="shared" si="37"/>
        <v>-8.950006103513374</v>
      </c>
    </row>
    <row r="628" spans="1:9" x14ac:dyDescent="0.25">
      <c r="A628" s="1">
        <v>15625</v>
      </c>
      <c r="B628" s="4">
        <v>276.07000732421801</v>
      </c>
      <c r="C628" s="5">
        <v>-12</v>
      </c>
      <c r="D628" s="6">
        <f t="shared" si="38"/>
        <v>258.50000000000335</v>
      </c>
      <c r="E628" s="6">
        <f t="shared" si="36"/>
        <v>-17.570007324214657</v>
      </c>
      <c r="F628" s="2"/>
      <c r="G628" s="5">
        <v>-16</v>
      </c>
      <c r="H628" s="6">
        <f t="shared" si="39"/>
        <v>266.00000000000165</v>
      </c>
      <c r="I628" s="6">
        <f t="shared" si="37"/>
        <v>-10.070007324216363</v>
      </c>
    </row>
    <row r="629" spans="1:9" x14ac:dyDescent="0.25">
      <c r="A629" s="1">
        <v>15650</v>
      </c>
      <c r="B629" s="4">
        <v>276.14999389648398</v>
      </c>
      <c r="C629" s="5">
        <v>-12</v>
      </c>
      <c r="D629" s="6">
        <f t="shared" si="38"/>
        <v>258.20000000000334</v>
      </c>
      <c r="E629" s="6">
        <f t="shared" si="36"/>
        <v>-17.949993896480635</v>
      </c>
      <c r="F629" s="2"/>
      <c r="G629" s="5">
        <v>-16</v>
      </c>
      <c r="H629" s="6">
        <f t="shared" si="39"/>
        <v>265.60000000000167</v>
      </c>
      <c r="I629" s="6">
        <f t="shared" si="37"/>
        <v>-10.549993896482306</v>
      </c>
    </row>
    <row r="630" spans="1:9" x14ac:dyDescent="0.25">
      <c r="A630" s="1">
        <v>15675</v>
      </c>
      <c r="B630" s="4">
        <v>276.850006103515</v>
      </c>
      <c r="C630" s="5">
        <v>-12</v>
      </c>
      <c r="D630" s="6">
        <f t="shared" si="38"/>
        <v>257.90000000000333</v>
      </c>
      <c r="E630" s="6">
        <f t="shared" si="36"/>
        <v>-18.950006103511669</v>
      </c>
      <c r="F630" s="2"/>
      <c r="G630" s="5">
        <v>-16</v>
      </c>
      <c r="H630" s="6">
        <f t="shared" si="39"/>
        <v>265.20000000000169</v>
      </c>
      <c r="I630" s="6">
        <f t="shared" si="37"/>
        <v>-11.650006103513306</v>
      </c>
    </row>
    <row r="631" spans="1:9" x14ac:dyDescent="0.25">
      <c r="A631" s="1">
        <v>15700</v>
      </c>
      <c r="B631" s="4">
        <v>277.36999511718699</v>
      </c>
      <c r="C631" s="5">
        <v>-12</v>
      </c>
      <c r="D631" s="6">
        <f t="shared" si="38"/>
        <v>257.60000000000332</v>
      </c>
      <c r="E631" s="6">
        <f t="shared" si="36"/>
        <v>-19.769995117183669</v>
      </c>
      <c r="F631" s="2"/>
      <c r="G631" s="5">
        <v>-16</v>
      </c>
      <c r="H631" s="6">
        <f t="shared" si="39"/>
        <v>264.80000000000172</v>
      </c>
      <c r="I631" s="6">
        <f t="shared" si="37"/>
        <v>-12.569995117185272</v>
      </c>
    </row>
    <row r="632" spans="1:9" x14ac:dyDescent="0.25">
      <c r="A632" s="1">
        <v>15725</v>
      </c>
      <c r="B632" s="4">
        <v>277.04000854492102</v>
      </c>
      <c r="C632" s="5">
        <v>-12</v>
      </c>
      <c r="D632" s="6">
        <f t="shared" si="38"/>
        <v>257.30000000000331</v>
      </c>
      <c r="E632" s="6">
        <f t="shared" si="36"/>
        <v>-19.740008544917714</v>
      </c>
      <c r="F632" s="2"/>
      <c r="G632" s="5">
        <v>-16</v>
      </c>
      <c r="H632" s="6">
        <f t="shared" si="39"/>
        <v>264.40000000000174</v>
      </c>
      <c r="I632" s="6">
        <f t="shared" si="37"/>
        <v>-12.640008544919283</v>
      </c>
    </row>
    <row r="633" spans="1:9" x14ac:dyDescent="0.25">
      <c r="A633" s="1">
        <v>15750</v>
      </c>
      <c r="B633" s="4">
        <v>276.600006103515</v>
      </c>
      <c r="C633" s="5">
        <v>-12</v>
      </c>
      <c r="D633" s="6">
        <f t="shared" si="38"/>
        <v>257.0000000000033</v>
      </c>
      <c r="E633" s="6">
        <f t="shared" si="36"/>
        <v>-19.600006103511703</v>
      </c>
      <c r="F633" s="2"/>
      <c r="G633" s="5">
        <v>-16</v>
      </c>
      <c r="H633" s="6">
        <f t="shared" si="39"/>
        <v>264.00000000000176</v>
      </c>
      <c r="I633" s="6">
        <f t="shared" si="37"/>
        <v>-12.600006103513238</v>
      </c>
    </row>
    <row r="634" spans="1:9" x14ac:dyDescent="0.25">
      <c r="A634" s="1">
        <v>15775</v>
      </c>
      <c r="B634" s="4">
        <v>276.73001098632801</v>
      </c>
      <c r="C634" s="5">
        <v>-12</v>
      </c>
      <c r="D634" s="6">
        <f t="shared" si="38"/>
        <v>256.70000000000329</v>
      </c>
      <c r="E634" s="6">
        <f t="shared" si="36"/>
        <v>-20.030010986324726</v>
      </c>
      <c r="F634" s="2"/>
      <c r="G634" s="5">
        <v>-16</v>
      </c>
      <c r="H634" s="6">
        <f t="shared" si="39"/>
        <v>263.60000000000178</v>
      </c>
      <c r="I634" s="6">
        <f t="shared" si="37"/>
        <v>-13.130010986326226</v>
      </c>
    </row>
    <row r="635" spans="1:9" x14ac:dyDescent="0.25">
      <c r="A635" s="1">
        <v>15800</v>
      </c>
      <c r="B635" s="4">
        <v>276.07000732421801</v>
      </c>
      <c r="C635" s="5">
        <v>-12</v>
      </c>
      <c r="D635" s="6">
        <f t="shared" si="38"/>
        <v>256.40000000000327</v>
      </c>
      <c r="E635" s="6">
        <f t="shared" si="36"/>
        <v>-19.670007324214737</v>
      </c>
      <c r="F635" s="2"/>
      <c r="G635" s="5">
        <v>-16</v>
      </c>
      <c r="H635" s="6">
        <f t="shared" si="39"/>
        <v>263.20000000000181</v>
      </c>
      <c r="I635" s="6">
        <f t="shared" si="37"/>
        <v>-12.870007324216203</v>
      </c>
    </row>
    <row r="636" spans="1:9" x14ac:dyDescent="0.25">
      <c r="A636" s="1">
        <v>15825</v>
      </c>
      <c r="B636" s="4">
        <v>275.55999755859301</v>
      </c>
      <c r="C636" s="5">
        <v>-12</v>
      </c>
      <c r="D636" s="6">
        <f t="shared" si="38"/>
        <v>256.10000000000326</v>
      </c>
      <c r="E636" s="6">
        <f t="shared" si="36"/>
        <v>-19.459997558589748</v>
      </c>
      <c r="F636" s="2"/>
      <c r="G636" s="5">
        <v>-16</v>
      </c>
      <c r="H636" s="6">
        <f t="shared" si="39"/>
        <v>262.80000000000183</v>
      </c>
      <c r="I636" s="6">
        <f t="shared" si="37"/>
        <v>-12.759997558591181</v>
      </c>
    </row>
    <row r="637" spans="1:9" x14ac:dyDescent="0.25">
      <c r="A637" s="1">
        <v>15850</v>
      </c>
      <c r="B637" s="4">
        <v>275.92001342773398</v>
      </c>
      <c r="C637" s="5">
        <v>-12</v>
      </c>
      <c r="D637" s="6">
        <f t="shared" si="38"/>
        <v>255.80000000000325</v>
      </c>
      <c r="E637" s="6">
        <f t="shared" si="36"/>
        <v>-20.120013427730726</v>
      </c>
      <c r="F637" s="2"/>
      <c r="G637" s="5">
        <v>-16</v>
      </c>
      <c r="H637" s="6">
        <f t="shared" si="39"/>
        <v>262.40000000000185</v>
      </c>
      <c r="I637" s="6">
        <f t="shared" si="37"/>
        <v>-13.520013427732124</v>
      </c>
    </row>
    <row r="638" spans="1:9" x14ac:dyDescent="0.25">
      <c r="A638" s="1">
        <v>15875</v>
      </c>
      <c r="B638" s="4">
        <v>275.55999755859301</v>
      </c>
      <c r="C638" s="5">
        <v>-12</v>
      </c>
      <c r="D638" s="6">
        <f t="shared" si="38"/>
        <v>255.50000000000324</v>
      </c>
      <c r="E638" s="6">
        <f t="shared" si="36"/>
        <v>-20.059997558589771</v>
      </c>
      <c r="F638" s="2"/>
      <c r="G638" s="5">
        <v>-16</v>
      </c>
      <c r="H638" s="6">
        <f t="shared" si="39"/>
        <v>262.00000000000188</v>
      </c>
      <c r="I638" s="6">
        <f t="shared" si="37"/>
        <v>-13.559997558591135</v>
      </c>
    </row>
    <row r="639" spans="1:9" x14ac:dyDescent="0.25">
      <c r="A639" s="1">
        <v>15900</v>
      </c>
      <c r="B639" s="4">
        <v>274.63000488281199</v>
      </c>
      <c r="C639" s="5">
        <v>-12</v>
      </c>
      <c r="D639" s="6">
        <f t="shared" si="38"/>
        <v>255.20000000000323</v>
      </c>
      <c r="E639" s="6">
        <f t="shared" si="36"/>
        <v>-19.43000488280876</v>
      </c>
      <c r="F639" s="2"/>
      <c r="G639" s="5">
        <v>-16</v>
      </c>
      <c r="H639" s="6">
        <f t="shared" si="39"/>
        <v>261.6000000000019</v>
      </c>
      <c r="I639" s="6">
        <f t="shared" si="37"/>
        <v>-13.03000488281009</v>
      </c>
    </row>
    <row r="640" spans="1:9" x14ac:dyDescent="0.25">
      <c r="A640" s="1">
        <v>15925</v>
      </c>
      <c r="B640" s="4">
        <v>274</v>
      </c>
      <c r="C640" s="5">
        <v>-12</v>
      </c>
      <c r="D640" s="6">
        <f t="shared" si="38"/>
        <v>254.90000000000322</v>
      </c>
      <c r="E640" s="6">
        <f t="shared" si="36"/>
        <v>-19.099999999996783</v>
      </c>
      <c r="F640" s="2"/>
      <c r="G640" s="5">
        <v>-16</v>
      </c>
      <c r="H640" s="6">
        <f t="shared" si="39"/>
        <v>261.20000000000192</v>
      </c>
      <c r="I640" s="6">
        <f t="shared" si="37"/>
        <v>-12.799999999998079</v>
      </c>
    </row>
    <row r="641" spans="1:9" x14ac:dyDescent="0.25">
      <c r="A641" s="1">
        <v>15950</v>
      </c>
      <c r="B641" s="4">
        <v>273.61999511718699</v>
      </c>
      <c r="C641" s="5">
        <v>-12</v>
      </c>
      <c r="D641" s="6">
        <f t="shared" si="38"/>
        <v>254.60000000000321</v>
      </c>
      <c r="E641" s="6">
        <f t="shared" si="36"/>
        <v>-19.019995117183782</v>
      </c>
      <c r="F641" s="2"/>
      <c r="G641" s="5">
        <v>-16</v>
      </c>
      <c r="H641" s="6">
        <f t="shared" si="39"/>
        <v>260.80000000000194</v>
      </c>
      <c r="I641" s="6">
        <f t="shared" si="37"/>
        <v>-12.819995117185044</v>
      </c>
    </row>
    <row r="642" spans="1:9" x14ac:dyDescent="0.25">
      <c r="A642" s="1">
        <v>15975</v>
      </c>
      <c r="B642" s="4">
        <v>273.54998779296801</v>
      </c>
      <c r="C642" s="5">
        <v>-12</v>
      </c>
      <c r="D642" s="6">
        <f t="shared" si="38"/>
        <v>254.30000000000319</v>
      </c>
      <c r="E642" s="6">
        <f t="shared" si="36"/>
        <v>-19.249987792964816</v>
      </c>
      <c r="F642" s="2"/>
      <c r="G642" s="5">
        <v>-16</v>
      </c>
      <c r="H642" s="6">
        <f t="shared" si="39"/>
        <v>260.40000000000197</v>
      </c>
      <c r="I642" s="6">
        <f t="shared" si="37"/>
        <v>-13.149987792966044</v>
      </c>
    </row>
    <row r="643" spans="1:9" x14ac:dyDescent="0.25">
      <c r="A643" s="1">
        <v>16000</v>
      </c>
      <c r="B643" s="4">
        <v>273.760009765625</v>
      </c>
      <c r="C643" s="5">
        <v>-12</v>
      </c>
      <c r="D643" s="6">
        <f t="shared" si="38"/>
        <v>254.00000000000318</v>
      </c>
      <c r="E643" s="6">
        <f t="shared" si="36"/>
        <v>-19.760009765621817</v>
      </c>
      <c r="F643" s="2"/>
      <c r="G643" s="5">
        <v>-16</v>
      </c>
      <c r="H643" s="6">
        <f t="shared" si="39"/>
        <v>260.00000000000199</v>
      </c>
      <c r="I643" s="6">
        <f t="shared" si="37"/>
        <v>-13.76000976562301</v>
      </c>
    </row>
    <row r="644" spans="1:9" x14ac:dyDescent="0.25">
      <c r="A644" s="1">
        <v>16025</v>
      </c>
      <c r="B644" s="4">
        <v>271.11999511718699</v>
      </c>
      <c r="C644" s="5">
        <v>-12</v>
      </c>
      <c r="D644" s="6">
        <f t="shared" si="38"/>
        <v>253.70000000000317</v>
      </c>
      <c r="E644" s="6">
        <f t="shared" ref="E644:E707" si="40">D644-B644</f>
        <v>-17.419995117183817</v>
      </c>
      <c r="F644" s="2"/>
      <c r="G644" s="5">
        <v>-16</v>
      </c>
      <c r="H644" s="6">
        <f t="shared" si="39"/>
        <v>259.60000000000201</v>
      </c>
      <c r="I644" s="6">
        <f t="shared" ref="I644:I707" si="41">H644-B644</f>
        <v>-11.519995117184976</v>
      </c>
    </row>
    <row r="645" spans="1:9" x14ac:dyDescent="0.25">
      <c r="A645" s="1">
        <v>16050</v>
      </c>
      <c r="B645" s="4">
        <v>267.82000732421801</v>
      </c>
      <c r="C645" s="5">
        <v>-12</v>
      </c>
      <c r="D645" s="6">
        <f t="shared" ref="D645:D708" si="42">D644+25*C644/1000</f>
        <v>253.40000000000316</v>
      </c>
      <c r="E645" s="6">
        <f t="shared" si="40"/>
        <v>-14.420007324214851</v>
      </c>
      <c r="F645" s="2"/>
      <c r="G645" s="5">
        <v>-16</v>
      </c>
      <c r="H645" s="6">
        <f t="shared" ref="H645:H708" si="43">H644+25*G644/1000</f>
        <v>259.20000000000203</v>
      </c>
      <c r="I645" s="6">
        <f t="shared" si="41"/>
        <v>-8.620007324215976</v>
      </c>
    </row>
    <row r="646" spans="1:9" x14ac:dyDescent="0.25">
      <c r="A646" s="1">
        <v>16075</v>
      </c>
      <c r="B646" s="4">
        <v>265.30999755859301</v>
      </c>
      <c r="C646" s="5">
        <v>-12</v>
      </c>
      <c r="D646" s="6">
        <f t="shared" si="42"/>
        <v>253.10000000000315</v>
      </c>
      <c r="E646" s="6">
        <f t="shared" si="40"/>
        <v>-12.209997558589862</v>
      </c>
      <c r="F646" s="2"/>
      <c r="G646" s="5">
        <v>-16</v>
      </c>
      <c r="H646" s="6">
        <f t="shared" si="43"/>
        <v>258.80000000000206</v>
      </c>
      <c r="I646" s="6">
        <f t="shared" si="41"/>
        <v>-6.5099975585909533</v>
      </c>
    </row>
    <row r="647" spans="1:9" x14ac:dyDescent="0.25">
      <c r="A647" s="1">
        <v>16100</v>
      </c>
      <c r="B647" s="4">
        <v>264.25</v>
      </c>
      <c r="C647" s="5">
        <v>-12</v>
      </c>
      <c r="D647" s="6">
        <f t="shared" si="42"/>
        <v>252.80000000000314</v>
      </c>
      <c r="E647" s="6">
        <f t="shared" si="40"/>
        <v>-11.449999999996862</v>
      </c>
      <c r="F647" s="2"/>
      <c r="G647" s="5">
        <v>-16</v>
      </c>
      <c r="H647" s="6">
        <f t="shared" si="43"/>
        <v>258.40000000000208</v>
      </c>
      <c r="I647" s="6">
        <f t="shared" si="41"/>
        <v>-5.8499999999979195</v>
      </c>
    </row>
    <row r="648" spans="1:9" x14ac:dyDescent="0.25">
      <c r="A648" s="1">
        <v>16125</v>
      </c>
      <c r="B648" s="4">
        <v>264.85998535156199</v>
      </c>
      <c r="C648" s="5">
        <v>-12</v>
      </c>
      <c r="D648" s="6">
        <f t="shared" si="42"/>
        <v>252.50000000000313</v>
      </c>
      <c r="E648" s="6">
        <f t="shared" si="40"/>
        <v>-12.359985351558862</v>
      </c>
      <c r="F648" s="2"/>
      <c r="G648" s="5">
        <v>-16</v>
      </c>
      <c r="H648" s="6">
        <f t="shared" si="43"/>
        <v>258.0000000000021</v>
      </c>
      <c r="I648" s="6">
        <f t="shared" si="41"/>
        <v>-6.8599853515598852</v>
      </c>
    </row>
    <row r="649" spans="1:9" x14ac:dyDescent="0.25">
      <c r="A649" s="1">
        <v>16150</v>
      </c>
      <c r="B649" s="4">
        <v>265.42999267578102</v>
      </c>
      <c r="C649" s="5">
        <v>-12</v>
      </c>
      <c r="D649" s="6">
        <f t="shared" si="42"/>
        <v>252.20000000000312</v>
      </c>
      <c r="E649" s="6">
        <f t="shared" si="40"/>
        <v>-13.229992675777908</v>
      </c>
      <c r="F649" s="2"/>
      <c r="G649" s="5">
        <v>-16</v>
      </c>
      <c r="H649" s="6">
        <f t="shared" si="43"/>
        <v>257.60000000000213</v>
      </c>
      <c r="I649" s="6">
        <f t="shared" si="41"/>
        <v>-7.8299926757788967</v>
      </c>
    </row>
    <row r="650" spans="1:9" x14ac:dyDescent="0.25">
      <c r="A650" s="1">
        <v>16175</v>
      </c>
      <c r="B650" s="4">
        <v>265.38000488281199</v>
      </c>
      <c r="C650" s="5">
        <v>-12</v>
      </c>
      <c r="D650" s="6">
        <f t="shared" si="42"/>
        <v>251.9000000000031</v>
      </c>
      <c r="E650" s="6">
        <f t="shared" si="40"/>
        <v>-13.480004882808885</v>
      </c>
      <c r="F650" s="2"/>
      <c r="G650" s="5">
        <v>-16</v>
      </c>
      <c r="H650" s="6">
        <f t="shared" si="43"/>
        <v>257.20000000000215</v>
      </c>
      <c r="I650" s="6">
        <f t="shared" si="41"/>
        <v>-8.1800048828098397</v>
      </c>
    </row>
    <row r="651" spans="1:9" x14ac:dyDescent="0.25">
      <c r="A651" s="1">
        <v>16200</v>
      </c>
      <c r="B651" s="4">
        <v>263.70999145507801</v>
      </c>
      <c r="C651" s="5">
        <v>-12</v>
      </c>
      <c r="D651" s="6">
        <f t="shared" si="42"/>
        <v>251.60000000000309</v>
      </c>
      <c r="E651" s="6">
        <f t="shared" si="40"/>
        <v>-12.109991455074919</v>
      </c>
      <c r="F651" s="2"/>
      <c r="G651" s="5">
        <v>-16</v>
      </c>
      <c r="H651" s="6">
        <f t="shared" si="43"/>
        <v>256.80000000000217</v>
      </c>
      <c r="I651" s="6">
        <f t="shared" si="41"/>
        <v>-6.9099914550758399</v>
      </c>
    </row>
    <row r="652" spans="1:9" x14ac:dyDescent="0.25">
      <c r="A652" s="1">
        <v>16225</v>
      </c>
      <c r="B652" s="4">
        <v>261.92001342773398</v>
      </c>
      <c r="C652" s="5">
        <v>-12</v>
      </c>
      <c r="D652" s="6">
        <f t="shared" si="42"/>
        <v>251.30000000000308</v>
      </c>
      <c r="E652" s="6">
        <f t="shared" si="40"/>
        <v>-10.620013427730896</v>
      </c>
      <c r="F652" s="2"/>
      <c r="G652" s="5">
        <v>-16</v>
      </c>
      <c r="H652" s="6">
        <f t="shared" si="43"/>
        <v>256.40000000000219</v>
      </c>
      <c r="I652" s="6">
        <f t="shared" si="41"/>
        <v>-5.5200134277317829</v>
      </c>
    </row>
    <row r="653" spans="1:9" x14ac:dyDescent="0.25">
      <c r="A653" s="1">
        <v>16250</v>
      </c>
      <c r="B653" s="4">
        <v>259.77999877929602</v>
      </c>
      <c r="C653" s="5">
        <v>-12</v>
      </c>
      <c r="D653" s="6">
        <f t="shared" si="42"/>
        <v>251.00000000000307</v>
      </c>
      <c r="E653" s="6">
        <f t="shared" si="40"/>
        <v>-8.7799987792929528</v>
      </c>
      <c r="F653" s="2"/>
      <c r="G653" s="5">
        <v>-16</v>
      </c>
      <c r="H653" s="6">
        <f t="shared" si="43"/>
        <v>256.00000000000222</v>
      </c>
      <c r="I653" s="6">
        <f t="shared" si="41"/>
        <v>-3.7799987792938055</v>
      </c>
    </row>
    <row r="654" spans="1:9" x14ac:dyDescent="0.25">
      <c r="A654" s="1">
        <v>16275</v>
      </c>
      <c r="B654" s="4">
        <v>258.80999755859301</v>
      </c>
      <c r="C654" s="5">
        <v>-12</v>
      </c>
      <c r="D654" s="6">
        <f t="shared" si="42"/>
        <v>250.70000000000306</v>
      </c>
      <c r="E654" s="6">
        <f t="shared" si="40"/>
        <v>-8.1099975585899529</v>
      </c>
      <c r="F654" s="2"/>
      <c r="G654" s="5">
        <v>-16</v>
      </c>
      <c r="H654" s="6">
        <f t="shared" si="43"/>
        <v>255.60000000000221</v>
      </c>
      <c r="I654" s="6">
        <f t="shared" si="41"/>
        <v>-3.2099975585907998</v>
      </c>
    </row>
    <row r="655" spans="1:9" x14ac:dyDescent="0.25">
      <c r="A655" s="1">
        <v>16300</v>
      </c>
      <c r="B655" s="4">
        <v>259.52999877929602</v>
      </c>
      <c r="C655" s="5">
        <v>-12</v>
      </c>
      <c r="D655" s="6">
        <f t="shared" si="42"/>
        <v>250.40000000000305</v>
      </c>
      <c r="E655" s="6">
        <f t="shared" si="40"/>
        <v>-9.1299987792929755</v>
      </c>
      <c r="F655" s="2"/>
      <c r="G655" s="5">
        <v>-16</v>
      </c>
      <c r="H655" s="6">
        <f t="shared" si="43"/>
        <v>255.20000000000221</v>
      </c>
      <c r="I655" s="6">
        <f t="shared" si="41"/>
        <v>-4.3299987792938168</v>
      </c>
    </row>
    <row r="656" spans="1:9" x14ac:dyDescent="0.25">
      <c r="A656" s="1">
        <v>16325</v>
      </c>
      <c r="B656" s="4">
        <v>261.10998535156199</v>
      </c>
      <c r="C656" s="5">
        <v>-12</v>
      </c>
      <c r="D656" s="6">
        <f t="shared" si="42"/>
        <v>250.10000000000304</v>
      </c>
      <c r="E656" s="6">
        <f t="shared" si="40"/>
        <v>-11.009985351558953</v>
      </c>
      <c r="F656" s="2"/>
      <c r="G656" s="5">
        <v>-16</v>
      </c>
      <c r="H656" s="6">
        <f t="shared" si="43"/>
        <v>254.8000000000022</v>
      </c>
      <c r="I656" s="6">
        <f t="shared" si="41"/>
        <v>-6.3099853515597886</v>
      </c>
    </row>
    <row r="657" spans="1:9" x14ac:dyDescent="0.25">
      <c r="A657" s="1">
        <v>16350</v>
      </c>
      <c r="B657" s="4">
        <v>262.04000854492102</v>
      </c>
      <c r="C657" s="5">
        <v>-12</v>
      </c>
      <c r="D657" s="6">
        <f t="shared" si="42"/>
        <v>249.80000000000302</v>
      </c>
      <c r="E657" s="6">
        <f t="shared" si="40"/>
        <v>-12.240008544917998</v>
      </c>
      <c r="F657" s="2"/>
      <c r="G657" s="5">
        <v>-16</v>
      </c>
      <c r="H657" s="6">
        <f t="shared" si="43"/>
        <v>254.40000000000219</v>
      </c>
      <c r="I657" s="6">
        <f t="shared" si="41"/>
        <v>-7.6400085449188282</v>
      </c>
    </row>
    <row r="658" spans="1:9" x14ac:dyDescent="0.25">
      <c r="A658" s="1">
        <v>16375</v>
      </c>
      <c r="B658" s="4">
        <v>261.61999511718699</v>
      </c>
      <c r="C658" s="5">
        <v>-12</v>
      </c>
      <c r="D658" s="6">
        <f t="shared" si="42"/>
        <v>249.50000000000301</v>
      </c>
      <c r="E658" s="6">
        <f t="shared" si="40"/>
        <v>-12.119995117183976</v>
      </c>
      <c r="F658" s="2"/>
      <c r="G658" s="5">
        <v>-16</v>
      </c>
      <c r="H658" s="6">
        <f t="shared" si="43"/>
        <v>254.00000000000219</v>
      </c>
      <c r="I658" s="6">
        <f t="shared" si="41"/>
        <v>-7.6199951171847999</v>
      </c>
    </row>
    <row r="659" spans="1:9" x14ac:dyDescent="0.25">
      <c r="A659" s="1">
        <v>16400</v>
      </c>
      <c r="B659" s="4">
        <v>260.77999877929602</v>
      </c>
      <c r="C659" s="5">
        <v>-12</v>
      </c>
      <c r="D659" s="6">
        <f t="shared" si="42"/>
        <v>249.200000000003</v>
      </c>
      <c r="E659" s="6">
        <f t="shared" si="40"/>
        <v>-11.579998779293021</v>
      </c>
      <c r="F659" s="2"/>
      <c r="G659" s="5">
        <v>-16</v>
      </c>
      <c r="H659" s="6">
        <f t="shared" si="43"/>
        <v>253.60000000000218</v>
      </c>
      <c r="I659" s="6">
        <f t="shared" si="41"/>
        <v>-7.1799987792938396</v>
      </c>
    </row>
    <row r="660" spans="1:9" x14ac:dyDescent="0.25">
      <c r="A660" s="1">
        <v>16425</v>
      </c>
      <c r="B660" s="4">
        <v>260.44000244140602</v>
      </c>
      <c r="C660" s="5">
        <v>-12</v>
      </c>
      <c r="D660" s="6">
        <f t="shared" si="42"/>
        <v>248.90000000000299</v>
      </c>
      <c r="E660" s="6">
        <f t="shared" si="40"/>
        <v>-11.540002441403033</v>
      </c>
      <c r="F660" s="2"/>
      <c r="G660" s="5">
        <v>-16</v>
      </c>
      <c r="H660" s="6">
        <f t="shared" si="43"/>
        <v>253.20000000000218</v>
      </c>
      <c r="I660" s="6">
        <f t="shared" si="41"/>
        <v>-7.2400024414038455</v>
      </c>
    </row>
    <row r="661" spans="1:9" x14ac:dyDescent="0.25">
      <c r="A661" s="1">
        <v>16450</v>
      </c>
      <c r="B661" s="4">
        <v>259.41000366210898</v>
      </c>
      <c r="C661" s="5">
        <v>-12</v>
      </c>
      <c r="D661" s="6">
        <f t="shared" si="42"/>
        <v>248.60000000000298</v>
      </c>
      <c r="E661" s="6">
        <f t="shared" si="40"/>
        <v>-10.810003662105999</v>
      </c>
      <c r="F661" s="2"/>
      <c r="G661" s="5">
        <v>-16</v>
      </c>
      <c r="H661" s="6">
        <f t="shared" si="43"/>
        <v>252.80000000000217</v>
      </c>
      <c r="I661" s="6">
        <f t="shared" si="41"/>
        <v>-6.6100036621068057</v>
      </c>
    </row>
    <row r="662" spans="1:9" x14ac:dyDescent="0.25">
      <c r="A662" s="1">
        <v>16475</v>
      </c>
      <c r="B662" s="4">
        <v>257.88000488281199</v>
      </c>
      <c r="C662" s="5">
        <v>-12</v>
      </c>
      <c r="D662" s="6">
        <f t="shared" si="42"/>
        <v>248.30000000000297</v>
      </c>
      <c r="E662" s="6">
        <f t="shared" si="40"/>
        <v>-9.5800048828090212</v>
      </c>
      <c r="F662" s="2"/>
      <c r="G662" s="5">
        <v>-16</v>
      </c>
      <c r="H662" s="6">
        <f t="shared" si="43"/>
        <v>252.40000000000217</v>
      </c>
      <c r="I662" s="6">
        <f t="shared" si="41"/>
        <v>-5.4800048828098227</v>
      </c>
    </row>
    <row r="663" spans="1:9" x14ac:dyDescent="0.25">
      <c r="A663" s="1">
        <v>16500</v>
      </c>
      <c r="B663" s="4">
        <v>257.04998779296801</v>
      </c>
      <c r="C663" s="5">
        <v>-12</v>
      </c>
      <c r="D663" s="6">
        <f t="shared" si="42"/>
        <v>248.00000000000296</v>
      </c>
      <c r="E663" s="6">
        <f t="shared" si="40"/>
        <v>-9.0499877929650552</v>
      </c>
      <c r="F663" s="2"/>
      <c r="G663" s="5">
        <v>-16</v>
      </c>
      <c r="H663" s="6">
        <f t="shared" si="43"/>
        <v>252.00000000000216</v>
      </c>
      <c r="I663" s="6">
        <f t="shared" si="41"/>
        <v>-5.049987792965851</v>
      </c>
    </row>
    <row r="664" spans="1:9" x14ac:dyDescent="0.25">
      <c r="A664" s="1">
        <v>16525</v>
      </c>
      <c r="B664" s="4">
        <v>255.89999389648401</v>
      </c>
      <c r="C664" s="5">
        <v>-12</v>
      </c>
      <c r="D664" s="6">
        <f t="shared" si="42"/>
        <v>247.70000000000294</v>
      </c>
      <c r="E664" s="6">
        <f t="shared" si="40"/>
        <v>-8.199993896481061</v>
      </c>
      <c r="F664" s="2"/>
      <c r="G664" s="5">
        <v>-16</v>
      </c>
      <c r="H664" s="6">
        <f t="shared" si="43"/>
        <v>251.60000000000215</v>
      </c>
      <c r="I664" s="6">
        <f t="shared" si="41"/>
        <v>-4.2999938964818512</v>
      </c>
    </row>
    <row r="665" spans="1:9" x14ac:dyDescent="0.25">
      <c r="A665" s="1">
        <v>16550</v>
      </c>
      <c r="B665" s="4">
        <v>254.97000122070301</v>
      </c>
      <c r="C665" s="5">
        <v>-12</v>
      </c>
      <c r="D665" s="6">
        <f t="shared" si="42"/>
        <v>247.40000000000293</v>
      </c>
      <c r="E665" s="6">
        <f t="shared" si="40"/>
        <v>-7.5700012207000782</v>
      </c>
      <c r="F665" s="2"/>
      <c r="G665" s="5">
        <v>-16</v>
      </c>
      <c r="H665" s="6">
        <f t="shared" si="43"/>
        <v>251.20000000000215</v>
      </c>
      <c r="I665" s="6">
        <f t="shared" si="41"/>
        <v>-3.7700012207008626</v>
      </c>
    </row>
    <row r="666" spans="1:9" x14ac:dyDescent="0.25">
      <c r="A666" s="1">
        <v>16575</v>
      </c>
      <c r="B666" s="4">
        <v>253.58000183105401</v>
      </c>
      <c r="C666" s="5">
        <v>-12</v>
      </c>
      <c r="D666" s="6">
        <f t="shared" si="42"/>
        <v>247.10000000000292</v>
      </c>
      <c r="E666" s="6">
        <f t="shared" si="40"/>
        <v>-6.4800018310510836</v>
      </c>
      <c r="F666" s="2"/>
      <c r="G666" s="5">
        <v>-16</v>
      </c>
      <c r="H666" s="6">
        <f t="shared" si="43"/>
        <v>250.80000000000214</v>
      </c>
      <c r="I666" s="6">
        <f t="shared" si="41"/>
        <v>-2.7800018310518624</v>
      </c>
    </row>
    <row r="667" spans="1:9" x14ac:dyDescent="0.25">
      <c r="A667" s="1">
        <v>16600</v>
      </c>
      <c r="B667" s="4">
        <v>251.39999389648401</v>
      </c>
      <c r="C667" s="5">
        <v>-12</v>
      </c>
      <c r="D667" s="6">
        <f t="shared" si="42"/>
        <v>246.80000000000291</v>
      </c>
      <c r="E667" s="6">
        <f t="shared" si="40"/>
        <v>-4.5999938964810951</v>
      </c>
      <c r="F667" s="2"/>
      <c r="G667" s="5">
        <v>-16</v>
      </c>
      <c r="H667" s="6">
        <f t="shared" si="43"/>
        <v>250.40000000000214</v>
      </c>
      <c r="I667" s="6">
        <f t="shared" si="41"/>
        <v>-0.99999389648186821</v>
      </c>
    </row>
    <row r="668" spans="1:9" x14ac:dyDescent="0.25">
      <c r="A668" s="1">
        <v>16625</v>
      </c>
      <c r="B668" s="4">
        <v>247.600006103515</v>
      </c>
      <c r="C668" s="5">
        <v>-12</v>
      </c>
      <c r="D668" s="6">
        <f t="shared" si="42"/>
        <v>246.5000000000029</v>
      </c>
      <c r="E668" s="6">
        <f t="shared" si="40"/>
        <v>-1.1000061035121007</v>
      </c>
      <c r="F668" s="2"/>
      <c r="G668" s="5">
        <v>-16</v>
      </c>
      <c r="H668" s="6">
        <f t="shared" si="43"/>
        <v>250.00000000000213</v>
      </c>
      <c r="I668" s="6">
        <f t="shared" si="41"/>
        <v>2.3999938964871319</v>
      </c>
    </row>
    <row r="669" spans="1:9" x14ac:dyDescent="0.25">
      <c r="A669" s="1">
        <v>16650</v>
      </c>
      <c r="B669" s="4">
        <v>246.86000061035099</v>
      </c>
      <c r="C669" s="5">
        <v>-12</v>
      </c>
      <c r="D669" s="6">
        <f t="shared" si="42"/>
        <v>246.20000000000289</v>
      </c>
      <c r="E669" s="6">
        <f t="shared" si="40"/>
        <v>-0.66000061034810642</v>
      </c>
      <c r="F669" s="2"/>
      <c r="G669" s="5">
        <v>-16</v>
      </c>
      <c r="H669" s="6">
        <f t="shared" si="43"/>
        <v>249.60000000000213</v>
      </c>
      <c r="I669" s="6">
        <f t="shared" si="41"/>
        <v>2.7399993896511319</v>
      </c>
    </row>
    <row r="670" spans="1:9" x14ac:dyDescent="0.25">
      <c r="A670" s="1">
        <v>16675</v>
      </c>
      <c r="B670" s="4">
        <v>248.39999389648401</v>
      </c>
      <c r="C670" s="5">
        <v>-12</v>
      </c>
      <c r="D670" s="6">
        <f t="shared" si="42"/>
        <v>245.90000000000288</v>
      </c>
      <c r="E670" s="6">
        <f t="shared" si="40"/>
        <v>-2.4999938964811292</v>
      </c>
      <c r="F670" s="2"/>
      <c r="G670" s="5">
        <v>-16</v>
      </c>
      <c r="H670" s="6">
        <f t="shared" si="43"/>
        <v>249.20000000000212</v>
      </c>
      <c r="I670" s="6">
        <f t="shared" si="41"/>
        <v>0.80000610351811474</v>
      </c>
    </row>
    <row r="671" spans="1:9" x14ac:dyDescent="0.25">
      <c r="A671" s="1">
        <v>16700</v>
      </c>
      <c r="B671" s="4">
        <v>250.33999633789</v>
      </c>
      <c r="C671" s="5">
        <v>-12</v>
      </c>
      <c r="D671" s="6">
        <f t="shared" si="42"/>
        <v>245.60000000000286</v>
      </c>
      <c r="E671" s="6">
        <f t="shared" si="40"/>
        <v>-4.7399963378871348</v>
      </c>
      <c r="F671" s="2"/>
      <c r="G671" s="5">
        <v>-16</v>
      </c>
      <c r="H671" s="6">
        <f t="shared" si="43"/>
        <v>248.80000000000211</v>
      </c>
      <c r="I671" s="6">
        <f t="shared" si="41"/>
        <v>-1.5399963378878851</v>
      </c>
    </row>
    <row r="672" spans="1:9" x14ac:dyDescent="0.25">
      <c r="A672" s="1">
        <v>16725</v>
      </c>
      <c r="B672" s="4">
        <v>250.94999694824199</v>
      </c>
      <c r="C672" s="5">
        <v>-12</v>
      </c>
      <c r="D672" s="6">
        <f t="shared" si="42"/>
        <v>245.30000000000285</v>
      </c>
      <c r="E672" s="6">
        <f t="shared" si="40"/>
        <v>-5.649996948239135</v>
      </c>
      <c r="F672" s="2"/>
      <c r="G672" s="5">
        <v>-16</v>
      </c>
      <c r="H672" s="6">
        <f t="shared" si="43"/>
        <v>248.40000000000211</v>
      </c>
      <c r="I672" s="6">
        <f t="shared" si="41"/>
        <v>-2.5499969482398797</v>
      </c>
    </row>
    <row r="673" spans="1:9" x14ac:dyDescent="0.25">
      <c r="A673" s="1">
        <v>16750</v>
      </c>
      <c r="B673" s="4">
        <v>250.69999694824199</v>
      </c>
      <c r="C673" s="5">
        <v>-12</v>
      </c>
      <c r="D673" s="6">
        <f t="shared" si="42"/>
        <v>245.00000000000284</v>
      </c>
      <c r="E673" s="6">
        <f t="shared" si="40"/>
        <v>-5.6999969482391464</v>
      </c>
      <c r="F673" s="2"/>
      <c r="G673" s="5">
        <v>-16</v>
      </c>
      <c r="H673" s="6">
        <f t="shared" si="43"/>
        <v>248.0000000000021</v>
      </c>
      <c r="I673" s="6">
        <f t="shared" si="41"/>
        <v>-2.6999969482398853</v>
      </c>
    </row>
    <row r="674" spans="1:9" x14ac:dyDescent="0.25">
      <c r="A674" s="1">
        <v>16775</v>
      </c>
      <c r="B674" s="4">
        <v>250.47000122070301</v>
      </c>
      <c r="C674" s="5">
        <v>-12</v>
      </c>
      <c r="D674" s="6">
        <f t="shared" si="42"/>
        <v>244.70000000000283</v>
      </c>
      <c r="E674" s="6">
        <f t="shared" si="40"/>
        <v>-5.7700012207001805</v>
      </c>
      <c r="F674" s="2"/>
      <c r="G674" s="5">
        <v>-16</v>
      </c>
      <c r="H674" s="6">
        <f t="shared" si="43"/>
        <v>247.6000000000021</v>
      </c>
      <c r="I674" s="6">
        <f t="shared" si="41"/>
        <v>-2.8700012207009138</v>
      </c>
    </row>
    <row r="675" spans="1:9" x14ac:dyDescent="0.25">
      <c r="A675" s="1">
        <v>16800</v>
      </c>
      <c r="B675" s="4">
        <v>250.03999328613199</v>
      </c>
      <c r="C675" s="5">
        <v>-12</v>
      </c>
      <c r="D675" s="6">
        <f t="shared" si="42"/>
        <v>244.40000000000282</v>
      </c>
      <c r="E675" s="6">
        <f t="shared" si="40"/>
        <v>-5.6399932861291688</v>
      </c>
      <c r="F675" s="2"/>
      <c r="G675" s="5">
        <v>-16</v>
      </c>
      <c r="H675" s="6">
        <f t="shared" si="43"/>
        <v>247.20000000000209</v>
      </c>
      <c r="I675" s="6">
        <f t="shared" si="41"/>
        <v>-2.8399932861298964</v>
      </c>
    </row>
    <row r="676" spans="1:9" x14ac:dyDescent="0.25">
      <c r="A676" s="1">
        <v>16825</v>
      </c>
      <c r="B676" s="4">
        <v>249.669998168945</v>
      </c>
      <c r="C676" s="5">
        <v>-12</v>
      </c>
      <c r="D676" s="6">
        <f t="shared" si="42"/>
        <v>244.10000000000281</v>
      </c>
      <c r="E676" s="6">
        <f t="shared" si="40"/>
        <v>-5.5699981689421918</v>
      </c>
      <c r="F676" s="2"/>
      <c r="G676" s="5">
        <v>-16</v>
      </c>
      <c r="H676" s="6">
        <f t="shared" si="43"/>
        <v>246.80000000000209</v>
      </c>
      <c r="I676" s="6">
        <f t="shared" si="41"/>
        <v>-2.8699981689429137</v>
      </c>
    </row>
    <row r="677" spans="1:9" x14ac:dyDescent="0.25">
      <c r="A677" s="1">
        <v>16850</v>
      </c>
      <c r="B677" s="4">
        <v>249.22999572753901</v>
      </c>
      <c r="C677" s="5">
        <v>-12</v>
      </c>
      <c r="D677" s="6">
        <f t="shared" si="42"/>
        <v>243.8000000000028</v>
      </c>
      <c r="E677" s="6">
        <f t="shared" si="40"/>
        <v>-5.429995727536209</v>
      </c>
      <c r="F677" s="2"/>
      <c r="G677" s="5">
        <v>-16</v>
      </c>
      <c r="H677" s="6">
        <f t="shared" si="43"/>
        <v>246.40000000000208</v>
      </c>
      <c r="I677" s="6">
        <f t="shared" si="41"/>
        <v>-2.8299957275369252</v>
      </c>
    </row>
    <row r="678" spans="1:9" x14ac:dyDescent="0.25">
      <c r="A678" s="1">
        <v>16875</v>
      </c>
      <c r="B678" s="4">
        <v>248.919998168945</v>
      </c>
      <c r="C678" s="5">
        <v>-12</v>
      </c>
      <c r="D678" s="6">
        <f t="shared" si="42"/>
        <v>243.50000000000279</v>
      </c>
      <c r="E678" s="6">
        <f t="shared" si="40"/>
        <v>-5.4199981689422145</v>
      </c>
      <c r="F678" s="2"/>
      <c r="G678" s="5">
        <v>-16</v>
      </c>
      <c r="H678" s="6">
        <f t="shared" si="43"/>
        <v>246.00000000000207</v>
      </c>
      <c r="I678" s="6">
        <f t="shared" si="41"/>
        <v>-2.9199981689429251</v>
      </c>
    </row>
    <row r="679" spans="1:9" x14ac:dyDescent="0.25">
      <c r="A679" s="1">
        <v>16900</v>
      </c>
      <c r="B679" s="4">
        <v>248.33000183105401</v>
      </c>
      <c r="C679" s="5">
        <v>-12</v>
      </c>
      <c r="D679" s="6">
        <f t="shared" si="42"/>
        <v>243.20000000000277</v>
      </c>
      <c r="E679" s="6">
        <f t="shared" si="40"/>
        <v>-5.1300018310512314</v>
      </c>
      <c r="F679" s="2"/>
      <c r="G679" s="5">
        <v>-16</v>
      </c>
      <c r="H679" s="6">
        <f t="shared" si="43"/>
        <v>245.60000000000207</v>
      </c>
      <c r="I679" s="6">
        <f t="shared" si="41"/>
        <v>-2.7300018310519363</v>
      </c>
    </row>
    <row r="680" spans="1:9" x14ac:dyDescent="0.25">
      <c r="A680" s="1">
        <v>16925</v>
      </c>
      <c r="B680" s="4">
        <v>246.77000427246</v>
      </c>
      <c r="C680" s="5">
        <v>-12</v>
      </c>
      <c r="D680" s="6">
        <f t="shared" si="42"/>
        <v>242.90000000000276</v>
      </c>
      <c r="E680" s="6">
        <f t="shared" si="40"/>
        <v>-3.870004272457237</v>
      </c>
      <c r="F680" s="2"/>
      <c r="G680" s="5">
        <v>-16</v>
      </c>
      <c r="H680" s="6">
        <f t="shared" si="43"/>
        <v>245.20000000000206</v>
      </c>
      <c r="I680" s="6">
        <f t="shared" si="41"/>
        <v>-1.5700042724579362</v>
      </c>
    </row>
    <row r="681" spans="1:9" x14ac:dyDescent="0.25">
      <c r="A681" s="1">
        <v>16950</v>
      </c>
      <c r="B681" s="4">
        <v>245.91000366210901</v>
      </c>
      <c r="C681" s="5">
        <v>-12</v>
      </c>
      <c r="D681" s="6">
        <f t="shared" si="42"/>
        <v>242.60000000000275</v>
      </c>
      <c r="E681" s="6">
        <f t="shared" si="40"/>
        <v>-3.3100036621062543</v>
      </c>
      <c r="F681" s="2"/>
      <c r="G681" s="5">
        <v>-16</v>
      </c>
      <c r="H681" s="6">
        <f t="shared" si="43"/>
        <v>244.80000000000206</v>
      </c>
      <c r="I681" s="6">
        <f t="shared" si="41"/>
        <v>-1.1100036621069478</v>
      </c>
    </row>
    <row r="682" spans="1:9" x14ac:dyDescent="0.25">
      <c r="A682" s="1">
        <v>16975</v>
      </c>
      <c r="B682" s="4">
        <v>245.78999328613199</v>
      </c>
      <c r="C682" s="5">
        <v>-12</v>
      </c>
      <c r="D682" s="6">
        <f t="shared" si="42"/>
        <v>242.30000000000274</v>
      </c>
      <c r="E682" s="6">
        <f t="shared" si="40"/>
        <v>-3.4899932861292484</v>
      </c>
      <c r="F682" s="2"/>
      <c r="G682" s="5">
        <v>-16</v>
      </c>
      <c r="H682" s="6">
        <f t="shared" si="43"/>
        <v>244.40000000000205</v>
      </c>
      <c r="I682" s="6">
        <f t="shared" si="41"/>
        <v>-1.3899932861299362</v>
      </c>
    </row>
    <row r="683" spans="1:9" x14ac:dyDescent="0.25">
      <c r="A683" s="1">
        <v>17000</v>
      </c>
      <c r="B683" s="4">
        <v>245.58000183105401</v>
      </c>
      <c r="C683" s="5">
        <v>-12</v>
      </c>
      <c r="D683" s="6">
        <f t="shared" si="42"/>
        <v>242.00000000000273</v>
      </c>
      <c r="E683" s="6">
        <f t="shared" si="40"/>
        <v>-3.5800018310512769</v>
      </c>
      <c r="F683" s="2"/>
      <c r="G683" s="5">
        <v>-18</v>
      </c>
      <c r="H683" s="6">
        <f t="shared" si="43"/>
        <v>244.00000000000205</v>
      </c>
      <c r="I683" s="6">
        <f t="shared" si="41"/>
        <v>-1.580001831051959</v>
      </c>
    </row>
    <row r="684" spans="1:9" x14ac:dyDescent="0.25">
      <c r="A684" s="1">
        <v>17025</v>
      </c>
      <c r="B684" s="4">
        <v>244.74000549316401</v>
      </c>
      <c r="C684" s="5">
        <v>-12</v>
      </c>
      <c r="D684" s="6">
        <f t="shared" si="42"/>
        <v>241.70000000000272</v>
      </c>
      <c r="E684" s="6">
        <f t="shared" si="40"/>
        <v>-3.0400054931612885</v>
      </c>
      <c r="F684" s="2"/>
      <c r="G684" s="5">
        <v>-18</v>
      </c>
      <c r="H684" s="6">
        <f t="shared" si="43"/>
        <v>243.55000000000206</v>
      </c>
      <c r="I684" s="6">
        <f t="shared" si="41"/>
        <v>-1.1900054931619479</v>
      </c>
    </row>
    <row r="685" spans="1:9" x14ac:dyDescent="0.25">
      <c r="A685" s="1">
        <v>17050</v>
      </c>
      <c r="B685" s="4">
        <v>244.19999694824199</v>
      </c>
      <c r="C685" s="5">
        <v>-12</v>
      </c>
      <c r="D685" s="6">
        <f t="shared" si="42"/>
        <v>241.40000000000271</v>
      </c>
      <c r="E685" s="6">
        <f t="shared" si="40"/>
        <v>-2.7999969482392828</v>
      </c>
      <c r="F685" s="2"/>
      <c r="G685" s="5">
        <v>-18</v>
      </c>
      <c r="H685" s="6">
        <f t="shared" si="43"/>
        <v>243.10000000000207</v>
      </c>
      <c r="I685" s="6">
        <f t="shared" si="41"/>
        <v>-1.0999969482399194</v>
      </c>
    </row>
    <row r="686" spans="1:9" x14ac:dyDescent="0.25">
      <c r="A686" s="1">
        <v>17075</v>
      </c>
      <c r="B686" s="4">
        <v>243</v>
      </c>
      <c r="C686" s="5">
        <v>-12</v>
      </c>
      <c r="D686" s="6">
        <f t="shared" si="42"/>
        <v>241.10000000000269</v>
      </c>
      <c r="E686" s="6">
        <f t="shared" si="40"/>
        <v>-1.8999999999973056</v>
      </c>
      <c r="F686" s="2"/>
      <c r="G686" s="5">
        <v>-18</v>
      </c>
      <c r="H686" s="6">
        <f t="shared" si="43"/>
        <v>242.65000000000208</v>
      </c>
      <c r="I686" s="6">
        <f t="shared" si="41"/>
        <v>-0.34999999999791953</v>
      </c>
    </row>
    <row r="687" spans="1:9" x14ac:dyDescent="0.25">
      <c r="A687" s="1">
        <v>17100</v>
      </c>
      <c r="B687" s="4">
        <v>242.009994506835</v>
      </c>
      <c r="C687" s="5">
        <v>-12</v>
      </c>
      <c r="D687" s="6">
        <f t="shared" si="42"/>
        <v>240.80000000000268</v>
      </c>
      <c r="E687" s="6">
        <f t="shared" si="40"/>
        <v>-1.2099945068323166</v>
      </c>
      <c r="F687" s="2"/>
      <c r="G687" s="5">
        <v>-18</v>
      </c>
      <c r="H687" s="6">
        <f t="shared" si="43"/>
        <v>242.20000000000209</v>
      </c>
      <c r="I687" s="6">
        <f t="shared" si="41"/>
        <v>0.19000549316709225</v>
      </c>
    </row>
    <row r="688" spans="1:9" x14ac:dyDescent="0.25">
      <c r="A688" s="1">
        <v>17125</v>
      </c>
      <c r="B688" s="4">
        <v>241.13999938964801</v>
      </c>
      <c r="C688" s="5">
        <v>-12</v>
      </c>
      <c r="D688" s="6">
        <f t="shared" si="42"/>
        <v>240.50000000000267</v>
      </c>
      <c r="E688" s="6">
        <f t="shared" si="40"/>
        <v>-0.63999938964533953</v>
      </c>
      <c r="F688" s="2"/>
      <c r="G688" s="5">
        <v>-18</v>
      </c>
      <c r="H688" s="6">
        <f t="shared" si="43"/>
        <v>241.7500000000021</v>
      </c>
      <c r="I688" s="6">
        <f t="shared" si="41"/>
        <v>0.61000061035409203</v>
      </c>
    </row>
    <row r="689" spans="1:9" x14ac:dyDescent="0.25">
      <c r="A689" s="1">
        <v>17150</v>
      </c>
      <c r="B689" s="4">
        <v>240.24000549316401</v>
      </c>
      <c r="C689" s="5">
        <v>-12</v>
      </c>
      <c r="D689" s="6">
        <f t="shared" si="42"/>
        <v>240.20000000000266</v>
      </c>
      <c r="E689" s="6">
        <f t="shared" si="40"/>
        <v>-4.0005493161345385E-2</v>
      </c>
      <c r="F689" s="2"/>
      <c r="G689" s="5">
        <v>-18</v>
      </c>
      <c r="H689" s="6">
        <f t="shared" si="43"/>
        <v>241.30000000000211</v>
      </c>
      <c r="I689" s="6">
        <f t="shared" si="41"/>
        <v>1.0599945068381089</v>
      </c>
    </row>
    <row r="690" spans="1:9" x14ac:dyDescent="0.25">
      <c r="A690" s="1">
        <v>17175</v>
      </c>
      <c r="B690" s="4">
        <v>239.419998168945</v>
      </c>
      <c r="C690" s="5">
        <v>-12</v>
      </c>
      <c r="D690" s="6">
        <f t="shared" si="42"/>
        <v>239.90000000000265</v>
      </c>
      <c r="E690" s="6">
        <f t="shared" si="40"/>
        <v>0.48000183105764904</v>
      </c>
      <c r="F690" s="2"/>
      <c r="G690" s="5">
        <v>-18</v>
      </c>
      <c r="H690" s="6">
        <f t="shared" si="43"/>
        <v>240.85000000000213</v>
      </c>
      <c r="I690" s="6">
        <f t="shared" si="41"/>
        <v>1.4300018310571261</v>
      </c>
    </row>
    <row r="691" spans="1:9" x14ac:dyDescent="0.25">
      <c r="A691" s="1">
        <v>17200</v>
      </c>
      <c r="B691" s="4">
        <v>238.850006103515</v>
      </c>
      <c r="C691" s="5">
        <v>-12</v>
      </c>
      <c r="D691" s="6">
        <f t="shared" si="42"/>
        <v>239.60000000000264</v>
      </c>
      <c r="E691" s="6">
        <f t="shared" si="40"/>
        <v>0.74999389648763781</v>
      </c>
      <c r="F691" s="2"/>
      <c r="G691" s="5">
        <v>-18</v>
      </c>
      <c r="H691" s="6">
        <f t="shared" si="43"/>
        <v>240.40000000000214</v>
      </c>
      <c r="I691" s="6">
        <f t="shared" si="41"/>
        <v>1.5499938964871376</v>
      </c>
    </row>
    <row r="692" spans="1:9" x14ac:dyDescent="0.25">
      <c r="A692" s="1">
        <v>17225</v>
      </c>
      <c r="B692" s="4">
        <v>238.28999328613199</v>
      </c>
      <c r="C692" s="5">
        <v>-12</v>
      </c>
      <c r="D692" s="6">
        <f t="shared" si="42"/>
        <v>239.30000000000263</v>
      </c>
      <c r="E692" s="6">
        <f t="shared" si="40"/>
        <v>1.0100067138706379</v>
      </c>
      <c r="F692" s="2"/>
      <c r="G692" s="5">
        <v>-18</v>
      </c>
      <c r="H692" s="6">
        <f t="shared" si="43"/>
        <v>239.95000000000215</v>
      </c>
      <c r="I692" s="6">
        <f t="shared" si="41"/>
        <v>1.6600067138701604</v>
      </c>
    </row>
    <row r="693" spans="1:9" x14ac:dyDescent="0.25">
      <c r="A693" s="1">
        <v>17250</v>
      </c>
      <c r="B693" s="4">
        <v>237.28999328613199</v>
      </c>
      <c r="C693" s="5">
        <v>-12</v>
      </c>
      <c r="D693" s="6">
        <f t="shared" si="42"/>
        <v>239.00000000000261</v>
      </c>
      <c r="E693" s="6">
        <f t="shared" si="40"/>
        <v>1.7100067138706265</v>
      </c>
      <c r="F693" s="2"/>
      <c r="G693" s="5">
        <v>-18</v>
      </c>
      <c r="H693" s="6">
        <f t="shared" si="43"/>
        <v>239.50000000000216</v>
      </c>
      <c r="I693" s="6">
        <f t="shared" si="41"/>
        <v>2.2100067138701718</v>
      </c>
    </row>
    <row r="694" spans="1:9" x14ac:dyDescent="0.25">
      <c r="A694" s="1">
        <v>17275</v>
      </c>
      <c r="B694" s="4">
        <v>236.22999572753901</v>
      </c>
      <c r="C694" s="5">
        <v>-12</v>
      </c>
      <c r="D694" s="6">
        <f t="shared" si="42"/>
        <v>238.7000000000026</v>
      </c>
      <c r="E694" s="6">
        <f t="shared" si="40"/>
        <v>2.4700042724635978</v>
      </c>
      <c r="F694" s="2"/>
      <c r="G694" s="5">
        <v>-18</v>
      </c>
      <c r="H694" s="6">
        <f t="shared" si="43"/>
        <v>239.05000000000217</v>
      </c>
      <c r="I694" s="6">
        <f t="shared" si="41"/>
        <v>2.8200042724631658</v>
      </c>
    </row>
    <row r="695" spans="1:9" x14ac:dyDescent="0.25">
      <c r="A695" s="1">
        <v>17300</v>
      </c>
      <c r="B695" s="4">
        <v>235.02999877929599</v>
      </c>
      <c r="C695" s="5">
        <v>-12</v>
      </c>
      <c r="D695" s="6">
        <f t="shared" si="42"/>
        <v>238.40000000000259</v>
      </c>
      <c r="E695" s="6">
        <f t="shared" si="40"/>
        <v>3.3700012207065981</v>
      </c>
      <c r="F695" s="2"/>
      <c r="G695" s="5">
        <v>-18</v>
      </c>
      <c r="H695" s="6">
        <f t="shared" si="43"/>
        <v>238.60000000000218</v>
      </c>
      <c r="I695" s="6">
        <f t="shared" si="41"/>
        <v>3.5700012207061889</v>
      </c>
    </row>
    <row r="696" spans="1:9" x14ac:dyDescent="0.25">
      <c r="A696" s="1">
        <v>17325</v>
      </c>
      <c r="B696" s="4">
        <v>234.100006103515</v>
      </c>
      <c r="C696" s="5">
        <v>-12</v>
      </c>
      <c r="D696" s="6">
        <f t="shared" si="42"/>
        <v>238.10000000000258</v>
      </c>
      <c r="E696" s="6">
        <f t="shared" si="40"/>
        <v>3.999993896487581</v>
      </c>
      <c r="F696" s="2"/>
      <c r="G696" s="5">
        <v>-18</v>
      </c>
      <c r="H696" s="6">
        <f t="shared" si="43"/>
        <v>238.15000000000219</v>
      </c>
      <c r="I696" s="6">
        <f t="shared" si="41"/>
        <v>4.0499938964871944</v>
      </c>
    </row>
    <row r="697" spans="1:9" x14ac:dyDescent="0.25">
      <c r="A697" s="1">
        <v>17350</v>
      </c>
      <c r="B697" s="4">
        <v>231.33000183105401</v>
      </c>
      <c r="C697" s="5">
        <v>-12</v>
      </c>
      <c r="D697" s="6">
        <f t="shared" si="42"/>
        <v>237.80000000000257</v>
      </c>
      <c r="E697" s="6">
        <f t="shared" si="40"/>
        <v>6.4699981689485639</v>
      </c>
      <c r="F697" s="2"/>
      <c r="G697" s="5">
        <v>-18</v>
      </c>
      <c r="H697" s="6">
        <f t="shared" si="43"/>
        <v>237.70000000000221</v>
      </c>
      <c r="I697" s="6">
        <f t="shared" si="41"/>
        <v>6.3699981689482001</v>
      </c>
    </row>
    <row r="698" spans="1:9" x14ac:dyDescent="0.25">
      <c r="A698" s="1">
        <v>17375</v>
      </c>
      <c r="B698" s="4">
        <v>229.13999938964801</v>
      </c>
      <c r="C698" s="5">
        <v>-12</v>
      </c>
      <c r="D698" s="6">
        <f t="shared" si="42"/>
        <v>237.50000000000256</v>
      </c>
      <c r="E698" s="6">
        <f t="shared" si="40"/>
        <v>8.3600006103545468</v>
      </c>
      <c r="F698" s="2"/>
      <c r="G698" s="5">
        <v>-18</v>
      </c>
      <c r="H698" s="6">
        <f t="shared" si="43"/>
        <v>237.25000000000222</v>
      </c>
      <c r="I698" s="6">
        <f t="shared" si="41"/>
        <v>8.1100006103542057</v>
      </c>
    </row>
    <row r="699" spans="1:9" x14ac:dyDescent="0.25">
      <c r="A699" s="1">
        <v>17400</v>
      </c>
      <c r="B699" s="4">
        <v>227.17999267578099</v>
      </c>
      <c r="C699" s="5">
        <v>-12</v>
      </c>
      <c r="D699" s="6">
        <f t="shared" si="42"/>
        <v>237.20000000000255</v>
      </c>
      <c r="E699" s="6">
        <f t="shared" si="40"/>
        <v>10.020007324221552</v>
      </c>
      <c r="F699" s="2"/>
      <c r="G699" s="5">
        <v>-18</v>
      </c>
      <c r="H699" s="6">
        <f t="shared" si="43"/>
        <v>236.80000000000223</v>
      </c>
      <c r="I699" s="6">
        <f t="shared" si="41"/>
        <v>9.6200073242212341</v>
      </c>
    </row>
    <row r="700" spans="1:9" x14ac:dyDescent="0.25">
      <c r="A700" s="1">
        <v>17425</v>
      </c>
      <c r="B700" s="4">
        <v>224.49000549316401</v>
      </c>
      <c r="C700" s="5">
        <v>-12</v>
      </c>
      <c r="D700" s="6">
        <f t="shared" si="42"/>
        <v>236.90000000000254</v>
      </c>
      <c r="E700" s="6">
        <f t="shared" si="40"/>
        <v>12.40999450683853</v>
      </c>
      <c r="F700" s="2"/>
      <c r="G700" s="5">
        <v>-18</v>
      </c>
      <c r="H700" s="6">
        <f t="shared" si="43"/>
        <v>236.35000000000224</v>
      </c>
      <c r="I700" s="6">
        <f t="shared" si="41"/>
        <v>11.859994506838234</v>
      </c>
    </row>
    <row r="701" spans="1:9" x14ac:dyDescent="0.25">
      <c r="A701" s="1">
        <v>17450</v>
      </c>
      <c r="B701" s="4">
        <v>222.77000427246</v>
      </c>
      <c r="C701" s="5">
        <v>-12</v>
      </c>
      <c r="D701" s="6">
        <f t="shared" si="42"/>
        <v>236.60000000000252</v>
      </c>
      <c r="E701" s="6">
        <f t="shared" si="40"/>
        <v>13.829995727542524</v>
      </c>
      <c r="F701" s="2"/>
      <c r="G701" s="5">
        <v>-18</v>
      </c>
      <c r="H701" s="6">
        <f t="shared" si="43"/>
        <v>235.90000000000225</v>
      </c>
      <c r="I701" s="6">
        <f t="shared" si="41"/>
        <v>13.129995727542251</v>
      </c>
    </row>
    <row r="702" spans="1:9" x14ac:dyDescent="0.25">
      <c r="A702" s="1">
        <v>17475</v>
      </c>
      <c r="B702" s="4">
        <v>224.63999938964801</v>
      </c>
      <c r="C702" s="5">
        <v>-12</v>
      </c>
      <c r="D702" s="6">
        <f t="shared" si="42"/>
        <v>236.30000000000251</v>
      </c>
      <c r="E702" s="6">
        <f t="shared" si="40"/>
        <v>11.660000610354501</v>
      </c>
      <c r="F702" s="2"/>
      <c r="G702" s="5">
        <v>-18</v>
      </c>
      <c r="H702" s="6">
        <f t="shared" si="43"/>
        <v>235.45000000000226</v>
      </c>
      <c r="I702" s="6">
        <f t="shared" si="41"/>
        <v>10.810000610354251</v>
      </c>
    </row>
    <row r="703" spans="1:9" x14ac:dyDescent="0.25">
      <c r="A703" s="1">
        <v>17500</v>
      </c>
      <c r="B703" s="4">
        <v>227.78999328613199</v>
      </c>
      <c r="C703" s="5">
        <v>-12</v>
      </c>
      <c r="D703" s="6">
        <f t="shared" si="42"/>
        <v>236.0000000000025</v>
      </c>
      <c r="E703" s="6">
        <f t="shared" si="40"/>
        <v>8.2100067138705128</v>
      </c>
      <c r="F703" s="2"/>
      <c r="G703" s="5">
        <v>-18</v>
      </c>
      <c r="H703" s="6">
        <f t="shared" si="43"/>
        <v>235.00000000000227</v>
      </c>
      <c r="I703" s="6">
        <f t="shared" si="41"/>
        <v>7.2100067138702855</v>
      </c>
    </row>
    <row r="704" spans="1:9" x14ac:dyDescent="0.25">
      <c r="A704" s="1">
        <v>17525</v>
      </c>
      <c r="B704" s="4">
        <v>228.94000244140599</v>
      </c>
      <c r="C704" s="5">
        <v>-12</v>
      </c>
      <c r="D704" s="6">
        <f t="shared" si="42"/>
        <v>235.70000000000249</v>
      </c>
      <c r="E704" s="6">
        <f t="shared" si="40"/>
        <v>6.7599975585964955</v>
      </c>
      <c r="F704" s="2"/>
      <c r="G704" s="5">
        <v>-18</v>
      </c>
      <c r="H704" s="6">
        <f t="shared" si="43"/>
        <v>234.55000000000229</v>
      </c>
      <c r="I704" s="6">
        <f t="shared" si="41"/>
        <v>5.6099975585962909</v>
      </c>
    </row>
    <row r="705" spans="1:9" x14ac:dyDescent="0.25">
      <c r="A705" s="1">
        <v>17550</v>
      </c>
      <c r="B705" s="4">
        <v>228.58999633789</v>
      </c>
      <c r="C705" s="5">
        <v>-12</v>
      </c>
      <c r="D705" s="6">
        <f t="shared" si="42"/>
        <v>235.40000000000248</v>
      </c>
      <c r="E705" s="6">
        <f t="shared" si="40"/>
        <v>6.8100036621124787</v>
      </c>
      <c r="F705" s="2"/>
      <c r="G705" s="5">
        <v>-18</v>
      </c>
      <c r="H705" s="6">
        <f t="shared" si="43"/>
        <v>234.1000000000023</v>
      </c>
      <c r="I705" s="6">
        <f t="shared" si="41"/>
        <v>5.5100036621122968</v>
      </c>
    </row>
    <row r="706" spans="1:9" x14ac:dyDescent="0.25">
      <c r="A706" s="1">
        <v>17575</v>
      </c>
      <c r="B706" s="4">
        <v>228.69000244140599</v>
      </c>
      <c r="C706" s="5">
        <v>-12</v>
      </c>
      <c r="D706" s="6">
        <f t="shared" si="42"/>
        <v>235.10000000000247</v>
      </c>
      <c r="E706" s="6">
        <f t="shared" si="40"/>
        <v>6.4099975585964728</v>
      </c>
      <c r="F706" s="2"/>
      <c r="G706" s="5">
        <v>-18</v>
      </c>
      <c r="H706" s="6">
        <f t="shared" si="43"/>
        <v>233.65000000000231</v>
      </c>
      <c r="I706" s="6">
        <f t="shared" si="41"/>
        <v>4.9599975585963136</v>
      </c>
    </row>
    <row r="707" spans="1:9" x14ac:dyDescent="0.25">
      <c r="A707" s="1">
        <v>17600</v>
      </c>
      <c r="B707" s="4">
        <v>228.5</v>
      </c>
      <c r="C707" s="5">
        <v>-12</v>
      </c>
      <c r="D707" s="6">
        <f t="shared" si="42"/>
        <v>234.80000000000246</v>
      </c>
      <c r="E707" s="6">
        <f t="shared" si="40"/>
        <v>6.3000000000024556</v>
      </c>
      <c r="F707" s="2"/>
      <c r="G707" s="5">
        <v>-18</v>
      </c>
      <c r="H707" s="6">
        <f t="shared" si="43"/>
        <v>233.20000000000232</v>
      </c>
      <c r="I707" s="6">
        <f t="shared" si="41"/>
        <v>4.7000000000023192</v>
      </c>
    </row>
    <row r="708" spans="1:9" x14ac:dyDescent="0.25">
      <c r="A708" s="1">
        <v>17625</v>
      </c>
      <c r="B708" s="4">
        <v>226.69999694824199</v>
      </c>
      <c r="C708" s="5">
        <v>-12</v>
      </c>
      <c r="D708" s="6">
        <f t="shared" si="42"/>
        <v>234.50000000000244</v>
      </c>
      <c r="E708" s="6">
        <f t="shared" ref="E708:E771" si="44">D708-B708</f>
        <v>7.8000030517604557</v>
      </c>
      <c r="F708" s="2"/>
      <c r="G708" s="5">
        <v>-18</v>
      </c>
      <c r="H708" s="6">
        <f t="shared" si="43"/>
        <v>232.75000000000233</v>
      </c>
      <c r="I708" s="6">
        <f t="shared" ref="I708:I771" si="45">H708-B708</f>
        <v>6.050003051760342</v>
      </c>
    </row>
    <row r="709" spans="1:9" x14ac:dyDescent="0.25">
      <c r="A709" s="1">
        <v>17650</v>
      </c>
      <c r="B709" s="4">
        <v>223.36000061035099</v>
      </c>
      <c r="C709" s="5">
        <v>-12</v>
      </c>
      <c r="D709" s="6">
        <f t="shared" ref="D709:D772" si="46">D708+25*C708/1000</f>
        <v>234.20000000000243</v>
      </c>
      <c r="E709" s="6">
        <f t="shared" si="44"/>
        <v>10.839999389651439</v>
      </c>
      <c r="F709" s="2"/>
      <c r="G709" s="5">
        <v>-18</v>
      </c>
      <c r="H709" s="6">
        <f t="shared" ref="H709:H772" si="47">H708+25*G708/1000</f>
        <v>232.30000000000234</v>
      </c>
      <c r="I709" s="6">
        <f t="shared" si="45"/>
        <v>8.9399993896513479</v>
      </c>
    </row>
    <row r="710" spans="1:9" x14ac:dyDescent="0.25">
      <c r="A710" s="1">
        <v>17675</v>
      </c>
      <c r="B710" s="4">
        <v>219.22000122070301</v>
      </c>
      <c r="C710" s="5">
        <v>-12</v>
      </c>
      <c r="D710" s="6">
        <f t="shared" si="46"/>
        <v>233.90000000000242</v>
      </c>
      <c r="E710" s="6">
        <f t="shared" si="44"/>
        <v>14.67999877929941</v>
      </c>
      <c r="F710" s="2"/>
      <c r="G710" s="5">
        <v>-18</v>
      </c>
      <c r="H710" s="6">
        <f t="shared" si="47"/>
        <v>231.85000000000235</v>
      </c>
      <c r="I710" s="6">
        <f t="shared" si="45"/>
        <v>12.629998779299342</v>
      </c>
    </row>
    <row r="711" spans="1:9" x14ac:dyDescent="0.25">
      <c r="A711" s="1">
        <v>17700</v>
      </c>
      <c r="B711" s="4">
        <v>216.38999938964801</v>
      </c>
      <c r="C711" s="5">
        <v>-12</v>
      </c>
      <c r="D711" s="6">
        <f t="shared" si="46"/>
        <v>233.60000000000241</v>
      </c>
      <c r="E711" s="6">
        <f t="shared" si="44"/>
        <v>17.210000610354399</v>
      </c>
      <c r="F711" s="2"/>
      <c r="G711" s="5">
        <v>-18</v>
      </c>
      <c r="H711" s="6">
        <f t="shared" si="47"/>
        <v>231.40000000000236</v>
      </c>
      <c r="I711" s="6">
        <f t="shared" si="45"/>
        <v>15.010000610354354</v>
      </c>
    </row>
    <row r="712" spans="1:9" x14ac:dyDescent="0.25">
      <c r="A712" s="1">
        <v>17725</v>
      </c>
      <c r="B712" s="4">
        <v>215.350006103515</v>
      </c>
      <c r="C712" s="5">
        <v>-12</v>
      </c>
      <c r="D712" s="6">
        <f t="shared" si="46"/>
        <v>233.3000000000024</v>
      </c>
      <c r="E712" s="6">
        <f t="shared" si="44"/>
        <v>17.949993896487399</v>
      </c>
      <c r="F712" s="2"/>
      <c r="G712" s="5">
        <v>-18</v>
      </c>
      <c r="H712" s="6">
        <f t="shared" si="47"/>
        <v>230.95000000000238</v>
      </c>
      <c r="I712" s="6">
        <f t="shared" si="45"/>
        <v>15.599993896487376</v>
      </c>
    </row>
    <row r="713" spans="1:9" x14ac:dyDescent="0.25">
      <c r="A713" s="1">
        <v>17750</v>
      </c>
      <c r="B713" s="4">
        <v>214.52000427246</v>
      </c>
      <c r="C713" s="5">
        <v>-12</v>
      </c>
      <c r="D713" s="6">
        <f t="shared" si="46"/>
        <v>233.00000000000239</v>
      </c>
      <c r="E713" s="6">
        <f t="shared" si="44"/>
        <v>18.479995727542388</v>
      </c>
      <c r="F713" s="2"/>
      <c r="G713" s="5">
        <v>-18</v>
      </c>
      <c r="H713" s="6">
        <f t="shared" si="47"/>
        <v>230.50000000000239</v>
      </c>
      <c r="I713" s="6">
        <f t="shared" si="45"/>
        <v>15.979995727542388</v>
      </c>
    </row>
    <row r="714" spans="1:9" x14ac:dyDescent="0.25">
      <c r="A714" s="1">
        <v>17775</v>
      </c>
      <c r="B714" s="4">
        <v>214.32000732421801</v>
      </c>
      <c r="C714" s="5">
        <v>-12</v>
      </c>
      <c r="D714" s="6">
        <f t="shared" si="46"/>
        <v>232.70000000000238</v>
      </c>
      <c r="E714" s="6">
        <f t="shared" si="44"/>
        <v>18.379992675784365</v>
      </c>
      <c r="F714" s="2"/>
      <c r="G714" s="5">
        <v>-18</v>
      </c>
      <c r="H714" s="6">
        <f t="shared" si="47"/>
        <v>230.0500000000024</v>
      </c>
      <c r="I714" s="6">
        <f t="shared" si="45"/>
        <v>15.729992675784388</v>
      </c>
    </row>
    <row r="715" spans="1:9" x14ac:dyDescent="0.25">
      <c r="A715" s="1">
        <v>17800</v>
      </c>
      <c r="B715" s="4">
        <v>214.169998168945</v>
      </c>
      <c r="C715" s="5">
        <v>-12</v>
      </c>
      <c r="D715" s="6">
        <f t="shared" si="46"/>
        <v>232.40000000000236</v>
      </c>
      <c r="E715" s="6">
        <f t="shared" si="44"/>
        <v>18.230001831057365</v>
      </c>
      <c r="F715" s="2"/>
      <c r="G715" s="5">
        <v>-18</v>
      </c>
      <c r="H715" s="6">
        <f t="shared" si="47"/>
        <v>229.60000000000241</v>
      </c>
      <c r="I715" s="6">
        <f t="shared" si="45"/>
        <v>15.43000183105741</v>
      </c>
    </row>
    <row r="716" spans="1:9" x14ac:dyDescent="0.25">
      <c r="A716" s="1">
        <v>17825</v>
      </c>
      <c r="B716" s="4">
        <v>213.94000244140599</v>
      </c>
      <c r="C716" s="5">
        <v>-12</v>
      </c>
      <c r="D716" s="6">
        <f t="shared" si="46"/>
        <v>232.10000000000235</v>
      </c>
      <c r="E716" s="6">
        <f t="shared" si="44"/>
        <v>18.159997558596359</v>
      </c>
      <c r="F716" s="2"/>
      <c r="G716" s="5">
        <v>-18</v>
      </c>
      <c r="H716" s="6">
        <f t="shared" si="47"/>
        <v>229.15000000000242</v>
      </c>
      <c r="I716" s="6">
        <f t="shared" si="45"/>
        <v>15.209997558596427</v>
      </c>
    </row>
    <row r="717" spans="1:9" x14ac:dyDescent="0.25">
      <c r="A717" s="1">
        <v>17850</v>
      </c>
      <c r="B717" s="4">
        <v>213.669998168945</v>
      </c>
      <c r="C717" s="5">
        <v>-12</v>
      </c>
      <c r="D717" s="6">
        <f t="shared" si="46"/>
        <v>231.80000000000234</v>
      </c>
      <c r="E717" s="6">
        <f t="shared" si="44"/>
        <v>18.130001831057342</v>
      </c>
      <c r="F717" s="2"/>
      <c r="G717" s="5">
        <v>-18</v>
      </c>
      <c r="H717" s="6">
        <f t="shared" si="47"/>
        <v>228.70000000000243</v>
      </c>
      <c r="I717" s="6">
        <f t="shared" si="45"/>
        <v>15.030001831057433</v>
      </c>
    </row>
    <row r="718" spans="1:9" x14ac:dyDescent="0.25">
      <c r="A718" s="1">
        <v>17875</v>
      </c>
      <c r="B718" s="4">
        <v>213.52999877929599</v>
      </c>
      <c r="C718" s="5">
        <v>-12</v>
      </c>
      <c r="D718" s="6">
        <f t="shared" si="46"/>
        <v>231.50000000000233</v>
      </c>
      <c r="E718" s="6">
        <f t="shared" si="44"/>
        <v>17.970001220706337</v>
      </c>
      <c r="F718" s="2"/>
      <c r="G718" s="5">
        <v>-18</v>
      </c>
      <c r="H718" s="6">
        <f t="shared" si="47"/>
        <v>228.25000000000244</v>
      </c>
      <c r="I718" s="6">
        <f t="shared" si="45"/>
        <v>14.72000122070645</v>
      </c>
    </row>
    <row r="719" spans="1:9" x14ac:dyDescent="0.25">
      <c r="A719" s="1">
        <v>17900</v>
      </c>
      <c r="B719" s="4">
        <v>213.42999267578099</v>
      </c>
      <c r="C719" s="5">
        <v>-12</v>
      </c>
      <c r="D719" s="6">
        <f t="shared" si="46"/>
        <v>231.20000000000232</v>
      </c>
      <c r="E719" s="6">
        <f t="shared" si="44"/>
        <v>17.770007324221325</v>
      </c>
      <c r="F719" s="2"/>
      <c r="G719" s="5">
        <v>-18</v>
      </c>
      <c r="H719" s="6">
        <f t="shared" si="47"/>
        <v>227.80000000000246</v>
      </c>
      <c r="I719" s="6">
        <f t="shared" si="45"/>
        <v>14.370007324221461</v>
      </c>
    </row>
    <row r="720" spans="1:9" x14ac:dyDescent="0.25">
      <c r="A720" s="1">
        <v>17925</v>
      </c>
      <c r="B720" s="4">
        <v>213.69000244140599</v>
      </c>
      <c r="C720" s="5">
        <v>-12</v>
      </c>
      <c r="D720" s="6">
        <f t="shared" si="46"/>
        <v>230.90000000000231</v>
      </c>
      <c r="E720" s="6">
        <f t="shared" si="44"/>
        <v>17.209997558596314</v>
      </c>
      <c r="F720" s="2"/>
      <c r="G720" s="5">
        <v>-18</v>
      </c>
      <c r="H720" s="6">
        <f t="shared" si="47"/>
        <v>227.35000000000247</v>
      </c>
      <c r="I720" s="6">
        <f t="shared" si="45"/>
        <v>13.659997558596473</v>
      </c>
    </row>
    <row r="721" spans="1:9" x14ac:dyDescent="0.25">
      <c r="A721" s="1">
        <v>17950</v>
      </c>
      <c r="B721" s="4">
        <v>214.99000549316401</v>
      </c>
      <c r="C721" s="5">
        <v>-12</v>
      </c>
      <c r="D721" s="6">
        <f t="shared" si="46"/>
        <v>230.6000000000023</v>
      </c>
      <c r="E721" s="6">
        <f t="shared" si="44"/>
        <v>15.609994506838291</v>
      </c>
      <c r="F721" s="2"/>
      <c r="G721" s="5">
        <v>-18</v>
      </c>
      <c r="H721" s="6">
        <f t="shared" si="47"/>
        <v>226.90000000000248</v>
      </c>
      <c r="I721" s="6">
        <f t="shared" si="45"/>
        <v>11.909994506838473</v>
      </c>
    </row>
    <row r="722" spans="1:9" x14ac:dyDescent="0.25">
      <c r="A722" s="1">
        <v>17975</v>
      </c>
      <c r="B722" s="4">
        <v>214.77000427246</v>
      </c>
      <c r="C722" s="5">
        <v>-12</v>
      </c>
      <c r="D722" s="6">
        <f t="shared" si="46"/>
        <v>230.30000000000229</v>
      </c>
      <c r="E722" s="6">
        <f t="shared" si="44"/>
        <v>15.529995727542286</v>
      </c>
      <c r="F722" s="2"/>
      <c r="G722" s="5">
        <v>-18</v>
      </c>
      <c r="H722" s="6">
        <f t="shared" si="47"/>
        <v>226.45000000000249</v>
      </c>
      <c r="I722" s="6">
        <f t="shared" si="45"/>
        <v>11.67999572754249</v>
      </c>
    </row>
    <row r="723" spans="1:9" x14ac:dyDescent="0.25">
      <c r="A723" s="1">
        <v>18000</v>
      </c>
      <c r="B723" s="4">
        <v>212.74000549316401</v>
      </c>
      <c r="C723" s="5">
        <v>-12</v>
      </c>
      <c r="D723" s="6">
        <f t="shared" si="46"/>
        <v>230.00000000000227</v>
      </c>
      <c r="E723" s="6">
        <f t="shared" si="44"/>
        <v>17.259994506838268</v>
      </c>
      <c r="F723" s="2"/>
      <c r="G723" s="5">
        <v>-13</v>
      </c>
      <c r="H723" s="6">
        <f t="shared" si="47"/>
        <v>226.0000000000025</v>
      </c>
      <c r="I723" s="6">
        <f t="shared" si="45"/>
        <v>13.259994506838495</v>
      </c>
    </row>
    <row r="724" spans="1:9" x14ac:dyDescent="0.25">
      <c r="A724" s="1">
        <v>18025</v>
      </c>
      <c r="B724" s="4">
        <v>212.97000122070301</v>
      </c>
      <c r="C724" s="5">
        <v>-12</v>
      </c>
      <c r="D724" s="6">
        <f t="shared" si="46"/>
        <v>229.70000000000226</v>
      </c>
      <c r="E724" s="6">
        <f t="shared" si="44"/>
        <v>16.729998779299251</v>
      </c>
      <c r="F724" s="2"/>
      <c r="G724" s="5">
        <v>-13</v>
      </c>
      <c r="H724" s="6">
        <f t="shared" si="47"/>
        <v>225.67500000000251</v>
      </c>
      <c r="I724" s="6">
        <f t="shared" si="45"/>
        <v>12.704998779299501</v>
      </c>
    </row>
    <row r="725" spans="1:9" x14ac:dyDescent="0.25">
      <c r="A725" s="1">
        <v>18050</v>
      </c>
      <c r="B725" s="4">
        <v>214.11000061035099</v>
      </c>
      <c r="C725" s="5">
        <v>-12</v>
      </c>
      <c r="D725" s="6">
        <f t="shared" si="46"/>
        <v>229.40000000000225</v>
      </c>
      <c r="E725" s="6">
        <f t="shared" si="44"/>
        <v>15.289999389651257</v>
      </c>
      <c r="F725" s="2"/>
      <c r="G725" s="5">
        <v>-13</v>
      </c>
      <c r="H725" s="6">
        <f t="shared" si="47"/>
        <v>225.35000000000252</v>
      </c>
      <c r="I725" s="6">
        <f t="shared" si="45"/>
        <v>11.23999938965153</v>
      </c>
    </row>
    <row r="726" spans="1:9" x14ac:dyDescent="0.25">
      <c r="A726" s="1">
        <v>18075</v>
      </c>
      <c r="B726" s="4">
        <v>215.66000366210901</v>
      </c>
      <c r="C726" s="5">
        <v>-12</v>
      </c>
      <c r="D726" s="6">
        <f t="shared" si="46"/>
        <v>229.10000000000224</v>
      </c>
      <c r="E726" s="6">
        <f t="shared" si="44"/>
        <v>13.439996337893234</v>
      </c>
      <c r="F726" s="2"/>
      <c r="G726" s="5">
        <v>-13</v>
      </c>
      <c r="H726" s="6">
        <f t="shared" si="47"/>
        <v>225.02500000000254</v>
      </c>
      <c r="I726" s="6">
        <f t="shared" si="45"/>
        <v>9.3649963378935297</v>
      </c>
    </row>
    <row r="727" spans="1:9" x14ac:dyDescent="0.25">
      <c r="A727" s="1">
        <v>18100</v>
      </c>
      <c r="B727" s="4">
        <v>215.47000122070301</v>
      </c>
      <c r="C727" s="5">
        <v>-12</v>
      </c>
      <c r="D727" s="6">
        <f t="shared" si="46"/>
        <v>228.80000000000223</v>
      </c>
      <c r="E727" s="6">
        <f t="shared" si="44"/>
        <v>13.329998779299217</v>
      </c>
      <c r="F727" s="2"/>
      <c r="G727" s="5">
        <v>-13</v>
      </c>
      <c r="H727" s="6">
        <f t="shared" si="47"/>
        <v>224.70000000000255</v>
      </c>
      <c r="I727" s="6">
        <f t="shared" si="45"/>
        <v>9.2299987792995353</v>
      </c>
    </row>
    <row r="728" spans="1:9" x14ac:dyDescent="0.25">
      <c r="A728" s="1">
        <v>18125</v>
      </c>
      <c r="B728" s="4">
        <v>216.22999572753901</v>
      </c>
      <c r="C728" s="5">
        <v>-12</v>
      </c>
      <c r="D728" s="6">
        <f t="shared" si="46"/>
        <v>228.50000000000222</v>
      </c>
      <c r="E728" s="6">
        <f t="shared" si="44"/>
        <v>12.270004272463211</v>
      </c>
      <c r="F728" s="2"/>
      <c r="G728" s="5">
        <v>-13</v>
      </c>
      <c r="H728" s="6">
        <f t="shared" si="47"/>
        <v>224.37500000000256</v>
      </c>
      <c r="I728" s="6">
        <f t="shared" si="45"/>
        <v>8.1450042724635523</v>
      </c>
    </row>
    <row r="729" spans="1:9" x14ac:dyDescent="0.25">
      <c r="A729" s="1">
        <v>18150</v>
      </c>
      <c r="B729" s="4">
        <v>216.009994506835</v>
      </c>
      <c r="C729" s="5">
        <v>-12</v>
      </c>
      <c r="D729" s="6">
        <f t="shared" si="46"/>
        <v>228.20000000000221</v>
      </c>
      <c r="E729" s="6">
        <f t="shared" si="44"/>
        <v>12.190005493167206</v>
      </c>
      <c r="F729" s="2"/>
      <c r="G729" s="5">
        <v>-13</v>
      </c>
      <c r="H729" s="6">
        <f t="shared" si="47"/>
        <v>224.05000000000257</v>
      </c>
      <c r="I729" s="6">
        <f t="shared" si="45"/>
        <v>8.0400054931675697</v>
      </c>
    </row>
    <row r="730" spans="1:9" x14ac:dyDescent="0.25">
      <c r="A730" s="1">
        <v>18175</v>
      </c>
      <c r="B730" s="4">
        <v>216.47000122070301</v>
      </c>
      <c r="C730" s="5">
        <v>-12</v>
      </c>
      <c r="D730" s="6">
        <f t="shared" si="46"/>
        <v>227.90000000000219</v>
      </c>
      <c r="E730" s="6">
        <f t="shared" si="44"/>
        <v>11.429998779299183</v>
      </c>
      <c r="F730" s="2"/>
      <c r="G730" s="5">
        <v>-13</v>
      </c>
      <c r="H730" s="6">
        <f t="shared" si="47"/>
        <v>223.72500000000258</v>
      </c>
      <c r="I730" s="6">
        <f t="shared" si="45"/>
        <v>7.2549987792995694</v>
      </c>
    </row>
    <row r="731" spans="1:9" x14ac:dyDescent="0.25">
      <c r="A731" s="1">
        <v>18200</v>
      </c>
      <c r="B731" s="4">
        <v>216.74000549316401</v>
      </c>
      <c r="C731" s="5">
        <v>-12</v>
      </c>
      <c r="D731" s="6">
        <f t="shared" si="46"/>
        <v>227.60000000000218</v>
      </c>
      <c r="E731" s="6">
        <f t="shared" si="44"/>
        <v>10.859994506838177</v>
      </c>
      <c r="F731" s="2"/>
      <c r="G731" s="5">
        <v>-13</v>
      </c>
      <c r="H731" s="6">
        <f t="shared" si="47"/>
        <v>223.40000000000259</v>
      </c>
      <c r="I731" s="6">
        <f t="shared" si="45"/>
        <v>6.6599945068385864</v>
      </c>
    </row>
    <row r="732" spans="1:9" x14ac:dyDescent="0.25">
      <c r="A732" s="1">
        <v>18225</v>
      </c>
      <c r="B732" s="4">
        <v>216.75</v>
      </c>
      <c r="C732" s="5">
        <v>-12</v>
      </c>
      <c r="D732" s="6">
        <f t="shared" si="46"/>
        <v>227.30000000000217</v>
      </c>
      <c r="E732" s="6">
        <f t="shared" si="44"/>
        <v>10.550000000002171</v>
      </c>
      <c r="F732" s="2"/>
      <c r="G732" s="5">
        <v>-13</v>
      </c>
      <c r="H732" s="6">
        <f t="shared" si="47"/>
        <v>223.0750000000026</v>
      </c>
      <c r="I732" s="6">
        <f t="shared" si="45"/>
        <v>6.3250000000026034</v>
      </c>
    </row>
    <row r="733" spans="1:9" x14ac:dyDescent="0.25">
      <c r="A733" s="1">
        <v>18250</v>
      </c>
      <c r="B733" s="4">
        <v>217</v>
      </c>
      <c r="C733" s="5">
        <v>-12</v>
      </c>
      <c r="D733" s="6">
        <f t="shared" si="46"/>
        <v>227.00000000000216</v>
      </c>
      <c r="E733" s="6">
        <f t="shared" si="44"/>
        <v>10.00000000000216</v>
      </c>
      <c r="F733" s="2"/>
      <c r="G733" s="5">
        <v>-13</v>
      </c>
      <c r="H733" s="6">
        <f t="shared" si="47"/>
        <v>222.75000000000261</v>
      </c>
      <c r="I733" s="6">
        <f t="shared" si="45"/>
        <v>5.7500000000026148</v>
      </c>
    </row>
    <row r="734" spans="1:9" x14ac:dyDescent="0.25">
      <c r="A734" s="1">
        <v>18275</v>
      </c>
      <c r="B734" s="4">
        <v>216.83000183105401</v>
      </c>
      <c r="C734" s="5">
        <v>-12</v>
      </c>
      <c r="D734" s="6">
        <f t="shared" si="46"/>
        <v>226.70000000000215</v>
      </c>
      <c r="E734" s="6">
        <f t="shared" si="44"/>
        <v>9.8699981689481433</v>
      </c>
      <c r="F734" s="2"/>
      <c r="G734" s="5">
        <v>-13</v>
      </c>
      <c r="H734" s="6">
        <f t="shared" si="47"/>
        <v>222.42500000000263</v>
      </c>
      <c r="I734" s="6">
        <f t="shared" si="45"/>
        <v>5.5949981689486208</v>
      </c>
    </row>
    <row r="735" spans="1:9" x14ac:dyDescent="0.25">
      <c r="A735" s="1">
        <v>18300</v>
      </c>
      <c r="B735" s="4">
        <v>216.21000671386699</v>
      </c>
      <c r="C735" s="5">
        <v>-12</v>
      </c>
      <c r="D735" s="6">
        <f t="shared" si="46"/>
        <v>226.40000000000214</v>
      </c>
      <c r="E735" s="6">
        <f t="shared" si="44"/>
        <v>10.189993286135149</v>
      </c>
      <c r="F735" s="2"/>
      <c r="G735" s="5">
        <v>-13</v>
      </c>
      <c r="H735" s="6">
        <f t="shared" si="47"/>
        <v>222.10000000000264</v>
      </c>
      <c r="I735" s="6">
        <f t="shared" si="45"/>
        <v>5.889993286135649</v>
      </c>
    </row>
    <row r="736" spans="1:9" x14ac:dyDescent="0.25">
      <c r="A736" s="1">
        <v>18325</v>
      </c>
      <c r="B736" s="4">
        <v>215.96000671386699</v>
      </c>
      <c r="C736" s="5">
        <v>-12</v>
      </c>
      <c r="D736" s="6">
        <f t="shared" si="46"/>
        <v>226.10000000000213</v>
      </c>
      <c r="E736" s="6">
        <f t="shared" si="44"/>
        <v>10.139993286135137</v>
      </c>
      <c r="F736" s="2"/>
      <c r="G736" s="5">
        <v>-13</v>
      </c>
      <c r="H736" s="6">
        <f t="shared" si="47"/>
        <v>221.77500000000265</v>
      </c>
      <c r="I736" s="6">
        <f t="shared" si="45"/>
        <v>5.8149932861356604</v>
      </c>
    </row>
    <row r="737" spans="1:9" x14ac:dyDescent="0.25">
      <c r="A737" s="1">
        <v>18350</v>
      </c>
      <c r="B737" s="4">
        <v>215.36999511718699</v>
      </c>
      <c r="C737" s="5">
        <v>-12</v>
      </c>
      <c r="D737" s="6">
        <f t="shared" si="46"/>
        <v>225.80000000000211</v>
      </c>
      <c r="E737" s="6">
        <f t="shared" si="44"/>
        <v>10.430004882815126</v>
      </c>
      <c r="F737" s="2"/>
      <c r="G737" s="5">
        <v>-13</v>
      </c>
      <c r="H737" s="6">
        <f t="shared" si="47"/>
        <v>221.45000000000266</v>
      </c>
      <c r="I737" s="6">
        <f t="shared" si="45"/>
        <v>6.0800048828156719</v>
      </c>
    </row>
    <row r="738" spans="1:9" x14ac:dyDescent="0.25">
      <c r="A738" s="1">
        <v>18375</v>
      </c>
      <c r="B738" s="4">
        <v>214.52999877929599</v>
      </c>
      <c r="C738" s="5">
        <v>-12</v>
      </c>
      <c r="D738" s="6">
        <f t="shared" si="46"/>
        <v>225.5000000000021</v>
      </c>
      <c r="E738" s="6">
        <f t="shared" si="44"/>
        <v>10.970001220706109</v>
      </c>
      <c r="F738" s="2"/>
      <c r="G738" s="5">
        <v>-13</v>
      </c>
      <c r="H738" s="6">
        <f t="shared" si="47"/>
        <v>221.12500000000267</v>
      </c>
      <c r="I738" s="6">
        <f t="shared" si="45"/>
        <v>6.5950012207066777</v>
      </c>
    </row>
    <row r="739" spans="1:9" x14ac:dyDescent="0.25">
      <c r="A739" s="1">
        <v>18400</v>
      </c>
      <c r="B739" s="4">
        <v>213.88999938964801</v>
      </c>
      <c r="C739" s="5">
        <v>-12</v>
      </c>
      <c r="D739" s="6">
        <f t="shared" si="46"/>
        <v>225.20000000000209</v>
      </c>
      <c r="E739" s="6">
        <f t="shared" si="44"/>
        <v>11.310000610354081</v>
      </c>
      <c r="F739" s="2"/>
      <c r="G739" s="5">
        <v>-13</v>
      </c>
      <c r="H739" s="6">
        <f t="shared" si="47"/>
        <v>220.80000000000268</v>
      </c>
      <c r="I739" s="6">
        <f t="shared" si="45"/>
        <v>6.9100006103546718</v>
      </c>
    </row>
    <row r="740" spans="1:9" x14ac:dyDescent="0.25">
      <c r="A740" s="1">
        <v>18425</v>
      </c>
      <c r="B740" s="4">
        <v>214.05999755859301</v>
      </c>
      <c r="C740" s="5">
        <v>-12</v>
      </c>
      <c r="D740" s="6">
        <f t="shared" si="46"/>
        <v>224.90000000000208</v>
      </c>
      <c r="E740" s="6">
        <f t="shared" si="44"/>
        <v>10.840002441409069</v>
      </c>
      <c r="F740" s="2"/>
      <c r="G740" s="5">
        <v>-13</v>
      </c>
      <c r="H740" s="6">
        <f t="shared" si="47"/>
        <v>220.47500000000269</v>
      </c>
      <c r="I740" s="6">
        <f t="shared" si="45"/>
        <v>6.4150024414096833</v>
      </c>
    </row>
    <row r="741" spans="1:9" x14ac:dyDescent="0.25">
      <c r="A741" s="1">
        <v>18450</v>
      </c>
      <c r="B741" s="4">
        <v>214.14999389648401</v>
      </c>
      <c r="C741" s="5">
        <v>-12</v>
      </c>
      <c r="D741" s="6">
        <f t="shared" si="46"/>
        <v>224.60000000000207</v>
      </c>
      <c r="E741" s="6">
        <f t="shared" si="44"/>
        <v>10.450006103518064</v>
      </c>
      <c r="F741" s="2"/>
      <c r="G741" s="5">
        <v>-13</v>
      </c>
      <c r="H741" s="6">
        <f t="shared" si="47"/>
        <v>220.15000000000271</v>
      </c>
      <c r="I741" s="6">
        <f t="shared" si="45"/>
        <v>6.0000061035187002</v>
      </c>
    </row>
    <row r="742" spans="1:9" x14ac:dyDescent="0.25">
      <c r="A742" s="1">
        <v>18475</v>
      </c>
      <c r="B742" s="4">
        <v>214.33000183105401</v>
      </c>
      <c r="C742" s="5">
        <v>-12</v>
      </c>
      <c r="D742" s="6">
        <f t="shared" si="46"/>
        <v>224.30000000000206</v>
      </c>
      <c r="E742" s="6">
        <f t="shared" si="44"/>
        <v>9.9699981689480524</v>
      </c>
      <c r="F742" s="2"/>
      <c r="G742" s="5">
        <v>-13</v>
      </c>
      <c r="H742" s="6">
        <f t="shared" si="47"/>
        <v>219.82500000000272</v>
      </c>
      <c r="I742" s="6">
        <f t="shared" si="45"/>
        <v>5.4949981689487117</v>
      </c>
    </row>
    <row r="743" spans="1:9" x14ac:dyDescent="0.25">
      <c r="A743" s="1">
        <v>18500</v>
      </c>
      <c r="B743" s="4">
        <v>214.259994506835</v>
      </c>
      <c r="C743" s="5">
        <v>-12</v>
      </c>
      <c r="D743" s="6">
        <f t="shared" si="46"/>
        <v>224.00000000000205</v>
      </c>
      <c r="E743" s="6">
        <f t="shared" si="44"/>
        <v>9.7400054931670468</v>
      </c>
      <c r="F743" s="2"/>
      <c r="G743" s="5">
        <v>-13</v>
      </c>
      <c r="H743" s="6">
        <f t="shared" si="47"/>
        <v>219.50000000000273</v>
      </c>
      <c r="I743" s="6">
        <f t="shared" si="45"/>
        <v>5.2400054931677289</v>
      </c>
    </row>
    <row r="744" spans="1:9" x14ac:dyDescent="0.25">
      <c r="A744" s="1">
        <v>18525</v>
      </c>
      <c r="B744" s="4">
        <v>214.13999938964801</v>
      </c>
      <c r="C744" s="5">
        <v>-12</v>
      </c>
      <c r="D744" s="6">
        <f t="shared" si="46"/>
        <v>223.70000000000203</v>
      </c>
      <c r="E744" s="6">
        <f t="shared" si="44"/>
        <v>9.5600006103540238</v>
      </c>
      <c r="F744" s="2"/>
      <c r="G744" s="5">
        <v>-13</v>
      </c>
      <c r="H744" s="6">
        <f t="shared" si="47"/>
        <v>219.17500000000274</v>
      </c>
      <c r="I744" s="6">
        <f t="shared" si="45"/>
        <v>5.0350006103547287</v>
      </c>
    </row>
    <row r="745" spans="1:9" x14ac:dyDescent="0.25">
      <c r="A745" s="1">
        <v>18550</v>
      </c>
      <c r="B745" s="4">
        <v>213.91000366210901</v>
      </c>
      <c r="C745" s="5">
        <v>-12</v>
      </c>
      <c r="D745" s="6">
        <f t="shared" si="46"/>
        <v>223.40000000000202</v>
      </c>
      <c r="E745" s="6">
        <f t="shared" si="44"/>
        <v>9.4899963378930181</v>
      </c>
      <c r="F745" s="2"/>
      <c r="G745" s="5">
        <v>-13</v>
      </c>
      <c r="H745" s="6">
        <f t="shared" si="47"/>
        <v>218.85000000000275</v>
      </c>
      <c r="I745" s="6">
        <f t="shared" si="45"/>
        <v>4.9399963378937457</v>
      </c>
    </row>
    <row r="746" spans="1:9" x14ac:dyDescent="0.25">
      <c r="A746" s="1">
        <v>18575</v>
      </c>
      <c r="B746" s="4">
        <v>213.58000183105401</v>
      </c>
      <c r="C746" s="5">
        <v>-12</v>
      </c>
      <c r="D746" s="6">
        <f t="shared" si="46"/>
        <v>223.10000000000201</v>
      </c>
      <c r="E746" s="6">
        <f t="shared" si="44"/>
        <v>9.5199981689480069</v>
      </c>
      <c r="F746" s="2"/>
      <c r="G746" s="5">
        <v>-13</v>
      </c>
      <c r="H746" s="6">
        <f t="shared" si="47"/>
        <v>218.52500000000276</v>
      </c>
      <c r="I746" s="6">
        <f t="shared" si="45"/>
        <v>4.9449981689487572</v>
      </c>
    </row>
    <row r="747" spans="1:9" x14ac:dyDescent="0.25">
      <c r="A747" s="1">
        <v>18600</v>
      </c>
      <c r="B747" s="4">
        <v>213.30000305175699</v>
      </c>
      <c r="C747" s="5">
        <v>-12</v>
      </c>
      <c r="D747" s="6">
        <f t="shared" si="46"/>
        <v>222.800000000002</v>
      </c>
      <c r="E747" s="6">
        <f t="shared" si="44"/>
        <v>9.4999969482450126</v>
      </c>
      <c r="F747" s="2"/>
      <c r="G747" s="5">
        <v>-13</v>
      </c>
      <c r="H747" s="6">
        <f t="shared" si="47"/>
        <v>218.20000000000277</v>
      </c>
      <c r="I747" s="6">
        <f t="shared" si="45"/>
        <v>4.8999969482457857</v>
      </c>
    </row>
    <row r="748" spans="1:9" x14ac:dyDescent="0.25">
      <c r="A748" s="1">
        <v>18625</v>
      </c>
      <c r="B748" s="4">
        <v>212.77999877929599</v>
      </c>
      <c r="C748" s="5">
        <v>-12</v>
      </c>
      <c r="D748" s="6">
        <f t="shared" si="46"/>
        <v>222.50000000000199</v>
      </c>
      <c r="E748" s="6">
        <f t="shared" si="44"/>
        <v>9.7200012207059956</v>
      </c>
      <c r="F748" s="2"/>
      <c r="G748" s="5">
        <v>-13</v>
      </c>
      <c r="H748" s="6">
        <f t="shared" si="47"/>
        <v>217.87500000000279</v>
      </c>
      <c r="I748" s="6">
        <f t="shared" si="45"/>
        <v>5.0950012207067914</v>
      </c>
    </row>
    <row r="749" spans="1:9" x14ac:dyDescent="0.25">
      <c r="A749" s="1">
        <v>18650</v>
      </c>
      <c r="B749" s="4">
        <v>211.88000488281199</v>
      </c>
      <c r="C749" s="5">
        <v>-12</v>
      </c>
      <c r="D749" s="6">
        <f t="shared" si="46"/>
        <v>222.20000000000198</v>
      </c>
      <c r="E749" s="6">
        <f t="shared" si="44"/>
        <v>10.31999511718999</v>
      </c>
      <c r="F749" s="2"/>
      <c r="G749" s="5">
        <v>-13</v>
      </c>
      <c r="H749" s="6">
        <f t="shared" si="47"/>
        <v>217.5500000000028</v>
      </c>
      <c r="I749" s="6">
        <f t="shared" si="45"/>
        <v>5.6699951171908083</v>
      </c>
    </row>
    <row r="750" spans="1:9" x14ac:dyDescent="0.25">
      <c r="A750" s="1">
        <v>18675</v>
      </c>
      <c r="B750" s="4">
        <v>210.57000732421801</v>
      </c>
      <c r="C750" s="5">
        <v>-12</v>
      </c>
      <c r="D750" s="6">
        <f t="shared" si="46"/>
        <v>221.90000000000197</v>
      </c>
      <c r="E750" s="6">
        <f t="shared" si="44"/>
        <v>11.329992675783956</v>
      </c>
      <c r="F750" s="2"/>
      <c r="G750" s="5">
        <v>-13</v>
      </c>
      <c r="H750" s="6">
        <f t="shared" si="47"/>
        <v>217.22500000000281</v>
      </c>
      <c r="I750" s="6">
        <f t="shared" si="45"/>
        <v>6.654992675784797</v>
      </c>
    </row>
    <row r="751" spans="1:9" x14ac:dyDescent="0.25">
      <c r="A751" s="1">
        <v>18700</v>
      </c>
      <c r="B751" s="4">
        <v>208.94999694824199</v>
      </c>
      <c r="C751" s="5">
        <v>-12</v>
      </c>
      <c r="D751" s="6">
        <f t="shared" si="46"/>
        <v>221.60000000000196</v>
      </c>
      <c r="E751" s="6">
        <f t="shared" si="44"/>
        <v>12.650003051759967</v>
      </c>
      <c r="F751" s="2"/>
      <c r="G751" s="5">
        <v>-13</v>
      </c>
      <c r="H751" s="6">
        <f t="shared" si="47"/>
        <v>216.90000000000282</v>
      </c>
      <c r="I751" s="6">
        <f t="shared" si="45"/>
        <v>7.9500030517608309</v>
      </c>
    </row>
    <row r="752" spans="1:9" x14ac:dyDescent="0.25">
      <c r="A752" s="1">
        <v>18725</v>
      </c>
      <c r="B752" s="4">
        <v>208.80999755859301</v>
      </c>
      <c r="C752" s="5">
        <v>-12</v>
      </c>
      <c r="D752" s="6">
        <f t="shared" si="46"/>
        <v>221.30000000000194</v>
      </c>
      <c r="E752" s="6">
        <f t="shared" si="44"/>
        <v>12.490002441408933</v>
      </c>
      <c r="F752" s="2"/>
      <c r="G752" s="5">
        <v>-13</v>
      </c>
      <c r="H752" s="6">
        <f t="shared" si="47"/>
        <v>216.57500000000283</v>
      </c>
      <c r="I752" s="6">
        <f t="shared" si="45"/>
        <v>7.7650024414098198</v>
      </c>
    </row>
    <row r="753" spans="1:9" x14ac:dyDescent="0.25">
      <c r="A753" s="1">
        <v>18750</v>
      </c>
      <c r="B753" s="4">
        <v>209.03999328613199</v>
      </c>
      <c r="C753" s="5">
        <v>-12</v>
      </c>
      <c r="D753" s="6">
        <f t="shared" si="46"/>
        <v>221.00000000000193</v>
      </c>
      <c r="E753" s="6">
        <f t="shared" si="44"/>
        <v>11.960006713869944</v>
      </c>
      <c r="F753" s="2"/>
      <c r="G753" s="5">
        <v>-13</v>
      </c>
      <c r="H753" s="6">
        <f t="shared" si="47"/>
        <v>216.25000000000284</v>
      </c>
      <c r="I753" s="6">
        <f t="shared" si="45"/>
        <v>7.2100067138708539</v>
      </c>
    </row>
    <row r="754" spans="1:9" x14ac:dyDescent="0.25">
      <c r="A754" s="1">
        <v>18775</v>
      </c>
      <c r="B754" s="4">
        <v>208.41000366210901</v>
      </c>
      <c r="C754" s="5">
        <v>-12</v>
      </c>
      <c r="D754" s="6">
        <f t="shared" si="46"/>
        <v>220.70000000000192</v>
      </c>
      <c r="E754" s="6">
        <f t="shared" si="44"/>
        <v>12.289996337892916</v>
      </c>
      <c r="F754" s="2"/>
      <c r="G754" s="5">
        <v>-13</v>
      </c>
      <c r="H754" s="6">
        <f t="shared" si="47"/>
        <v>215.92500000000285</v>
      </c>
      <c r="I754" s="6">
        <f t="shared" si="45"/>
        <v>7.514996337893848</v>
      </c>
    </row>
    <row r="755" spans="1:9" x14ac:dyDescent="0.25">
      <c r="A755" s="1">
        <v>18800</v>
      </c>
      <c r="B755" s="4">
        <v>207.69000244140599</v>
      </c>
      <c r="C755" s="5">
        <v>-12</v>
      </c>
      <c r="D755" s="6">
        <f t="shared" si="46"/>
        <v>220.40000000000191</v>
      </c>
      <c r="E755" s="6">
        <f t="shared" si="44"/>
        <v>12.709997558595916</v>
      </c>
      <c r="F755" s="2"/>
      <c r="G755" s="5">
        <v>-13</v>
      </c>
      <c r="H755" s="6">
        <f t="shared" si="47"/>
        <v>215.60000000000286</v>
      </c>
      <c r="I755" s="6">
        <f t="shared" si="45"/>
        <v>7.9099975585968707</v>
      </c>
    </row>
    <row r="756" spans="1:9" x14ac:dyDescent="0.25">
      <c r="A756" s="1">
        <v>18825</v>
      </c>
      <c r="B756" s="4">
        <v>207.66000366210901</v>
      </c>
      <c r="C756" s="5">
        <v>-12</v>
      </c>
      <c r="D756" s="6">
        <f t="shared" si="46"/>
        <v>220.1000000000019</v>
      </c>
      <c r="E756" s="6">
        <f t="shared" si="44"/>
        <v>12.439996337892893</v>
      </c>
      <c r="F756" s="2"/>
      <c r="G756" s="5">
        <v>-13</v>
      </c>
      <c r="H756" s="6">
        <f t="shared" si="47"/>
        <v>215.27500000000288</v>
      </c>
      <c r="I756" s="6">
        <f t="shared" si="45"/>
        <v>7.6149963378938708</v>
      </c>
    </row>
    <row r="757" spans="1:9" x14ac:dyDescent="0.25">
      <c r="A757" s="1">
        <v>18850</v>
      </c>
      <c r="B757" s="4">
        <v>207.919998168945</v>
      </c>
      <c r="C757" s="5">
        <v>-12</v>
      </c>
      <c r="D757" s="6">
        <f t="shared" si="46"/>
        <v>219.80000000000189</v>
      </c>
      <c r="E757" s="6">
        <f t="shared" si="44"/>
        <v>11.880001831056887</v>
      </c>
      <c r="F757" s="2"/>
      <c r="G757" s="5">
        <v>-13</v>
      </c>
      <c r="H757" s="6">
        <f t="shared" si="47"/>
        <v>214.95000000000289</v>
      </c>
      <c r="I757" s="6">
        <f t="shared" si="45"/>
        <v>7.0300018310578878</v>
      </c>
    </row>
    <row r="758" spans="1:9" x14ac:dyDescent="0.25">
      <c r="A758" s="1">
        <v>18875</v>
      </c>
      <c r="B758" s="4">
        <v>207.71000671386699</v>
      </c>
      <c r="C758" s="5">
        <v>-12</v>
      </c>
      <c r="D758" s="6">
        <f t="shared" si="46"/>
        <v>219.50000000000188</v>
      </c>
      <c r="E758" s="6">
        <f t="shared" si="44"/>
        <v>11.789993286134887</v>
      </c>
      <c r="F758" s="2"/>
      <c r="G758" s="5">
        <v>-13</v>
      </c>
      <c r="H758" s="6">
        <f t="shared" si="47"/>
        <v>214.6250000000029</v>
      </c>
      <c r="I758" s="6">
        <f t="shared" si="45"/>
        <v>6.9149932861359105</v>
      </c>
    </row>
    <row r="759" spans="1:9" x14ac:dyDescent="0.25">
      <c r="A759" s="1">
        <v>18900</v>
      </c>
      <c r="B759" s="4">
        <v>207.27999877929599</v>
      </c>
      <c r="C759" s="5">
        <v>-12</v>
      </c>
      <c r="D759" s="6">
        <f t="shared" si="46"/>
        <v>219.20000000000186</v>
      </c>
      <c r="E759" s="6">
        <f t="shared" si="44"/>
        <v>11.920001220705871</v>
      </c>
      <c r="F759" s="2"/>
      <c r="G759" s="5">
        <v>-13</v>
      </c>
      <c r="H759" s="6">
        <f t="shared" si="47"/>
        <v>214.30000000000291</v>
      </c>
      <c r="I759" s="6">
        <f t="shared" si="45"/>
        <v>7.0200012207069165</v>
      </c>
    </row>
    <row r="760" spans="1:9" x14ac:dyDescent="0.25">
      <c r="A760" s="1">
        <v>18925</v>
      </c>
      <c r="B760" s="4">
        <v>207.55000305175699</v>
      </c>
      <c r="C760" s="5">
        <v>-12</v>
      </c>
      <c r="D760" s="6">
        <f t="shared" si="46"/>
        <v>218.90000000000185</v>
      </c>
      <c r="E760" s="6">
        <f t="shared" si="44"/>
        <v>11.349996948244865</v>
      </c>
      <c r="F760" s="2"/>
      <c r="G760" s="5">
        <v>-13</v>
      </c>
      <c r="H760" s="6">
        <f t="shared" si="47"/>
        <v>213.97500000000292</v>
      </c>
      <c r="I760" s="6">
        <f t="shared" si="45"/>
        <v>6.4249969482459335</v>
      </c>
    </row>
    <row r="761" spans="1:9" x14ac:dyDescent="0.25">
      <c r="A761" s="1">
        <v>18950</v>
      </c>
      <c r="B761" s="4">
        <v>207.58999633789</v>
      </c>
      <c r="C761" s="5">
        <v>-12</v>
      </c>
      <c r="D761" s="6">
        <f t="shared" si="46"/>
        <v>218.60000000000184</v>
      </c>
      <c r="E761" s="6">
        <f t="shared" si="44"/>
        <v>11.010003662111842</v>
      </c>
      <c r="F761" s="2"/>
      <c r="G761" s="5">
        <v>-13</v>
      </c>
      <c r="H761" s="6">
        <f t="shared" si="47"/>
        <v>213.65000000000293</v>
      </c>
      <c r="I761" s="6">
        <f t="shared" si="45"/>
        <v>6.0600036621129334</v>
      </c>
    </row>
    <row r="762" spans="1:9" x14ac:dyDescent="0.25">
      <c r="A762" s="1">
        <v>18975</v>
      </c>
      <c r="B762" s="4">
        <v>207.30000305175699</v>
      </c>
      <c r="C762" s="5">
        <v>-12</v>
      </c>
      <c r="D762" s="6">
        <f t="shared" si="46"/>
        <v>218.30000000000183</v>
      </c>
      <c r="E762" s="6">
        <f t="shared" si="44"/>
        <v>10.999996948244842</v>
      </c>
      <c r="F762" s="2"/>
      <c r="G762" s="5">
        <v>-13</v>
      </c>
      <c r="H762" s="6">
        <f t="shared" si="47"/>
        <v>213.32500000000294</v>
      </c>
      <c r="I762" s="6">
        <f t="shared" si="45"/>
        <v>6.0249969482459562</v>
      </c>
    </row>
    <row r="763" spans="1:9" x14ac:dyDescent="0.25">
      <c r="A763" s="1">
        <v>19000</v>
      </c>
      <c r="B763" s="4">
        <v>207.28999328613199</v>
      </c>
      <c r="C763" s="5">
        <v>-12</v>
      </c>
      <c r="D763" s="6">
        <f t="shared" si="46"/>
        <v>218.00000000000182</v>
      </c>
      <c r="E763" s="6">
        <f t="shared" si="44"/>
        <v>10.710006713869831</v>
      </c>
      <c r="F763" s="2"/>
      <c r="G763" s="5">
        <v>-2</v>
      </c>
      <c r="H763" s="6">
        <f t="shared" si="47"/>
        <v>213.00000000000296</v>
      </c>
      <c r="I763" s="6">
        <f t="shared" si="45"/>
        <v>5.7100067138709676</v>
      </c>
    </row>
    <row r="764" spans="1:9" x14ac:dyDescent="0.25">
      <c r="A764" s="1">
        <v>19025</v>
      </c>
      <c r="B764" s="4">
        <v>207.13999938964801</v>
      </c>
      <c r="C764" s="5">
        <v>-12</v>
      </c>
      <c r="D764" s="6">
        <f t="shared" si="46"/>
        <v>217.70000000000181</v>
      </c>
      <c r="E764" s="6">
        <f t="shared" si="44"/>
        <v>10.560000610353796</v>
      </c>
      <c r="F764" s="2"/>
      <c r="G764" s="5">
        <v>-2</v>
      </c>
      <c r="H764" s="6">
        <f t="shared" si="47"/>
        <v>212.95000000000294</v>
      </c>
      <c r="I764" s="6">
        <f t="shared" si="45"/>
        <v>5.8100006103549333</v>
      </c>
    </row>
    <row r="765" spans="1:9" x14ac:dyDescent="0.25">
      <c r="A765" s="1">
        <v>19050</v>
      </c>
      <c r="B765" s="4">
        <v>206.05999755859301</v>
      </c>
      <c r="C765" s="5">
        <v>-12</v>
      </c>
      <c r="D765" s="6">
        <f t="shared" si="46"/>
        <v>217.4000000000018</v>
      </c>
      <c r="E765" s="6">
        <f t="shared" si="44"/>
        <v>11.340002441408785</v>
      </c>
      <c r="F765" s="2"/>
      <c r="G765" s="5">
        <v>-2</v>
      </c>
      <c r="H765" s="6">
        <f t="shared" si="47"/>
        <v>212.90000000000293</v>
      </c>
      <c r="I765" s="6">
        <f t="shared" si="45"/>
        <v>6.8400024414099221</v>
      </c>
    </row>
    <row r="766" spans="1:9" x14ac:dyDescent="0.25">
      <c r="A766" s="1">
        <v>19075</v>
      </c>
      <c r="B766" s="4">
        <v>205.63999938964801</v>
      </c>
      <c r="C766" s="5">
        <v>-12</v>
      </c>
      <c r="D766" s="6">
        <f t="shared" si="46"/>
        <v>217.10000000000178</v>
      </c>
      <c r="E766" s="6">
        <f t="shared" si="44"/>
        <v>11.460000610353774</v>
      </c>
      <c r="F766" s="2"/>
      <c r="G766" s="5">
        <v>-2</v>
      </c>
      <c r="H766" s="6">
        <f t="shared" si="47"/>
        <v>212.85000000000292</v>
      </c>
      <c r="I766" s="6">
        <f t="shared" si="45"/>
        <v>7.2100006103549106</v>
      </c>
    </row>
    <row r="767" spans="1:9" x14ac:dyDescent="0.25">
      <c r="A767" s="1">
        <v>19100</v>
      </c>
      <c r="B767" s="4">
        <v>205.58000183105401</v>
      </c>
      <c r="C767" s="5">
        <v>-12</v>
      </c>
      <c r="D767" s="6">
        <f t="shared" si="46"/>
        <v>216.80000000000177</v>
      </c>
      <c r="E767" s="6">
        <f t="shared" si="44"/>
        <v>11.219998168947768</v>
      </c>
      <c r="F767" s="2"/>
      <c r="G767" s="5">
        <v>-2</v>
      </c>
      <c r="H767" s="6">
        <f t="shared" si="47"/>
        <v>212.80000000000291</v>
      </c>
      <c r="I767" s="6">
        <f t="shared" si="45"/>
        <v>7.219998168948905</v>
      </c>
    </row>
    <row r="768" spans="1:9" x14ac:dyDescent="0.25">
      <c r="A768" s="1">
        <v>19125</v>
      </c>
      <c r="B768" s="4">
        <v>205.21000671386699</v>
      </c>
      <c r="C768" s="5">
        <v>-12</v>
      </c>
      <c r="D768" s="6">
        <f t="shared" si="46"/>
        <v>216.50000000000176</v>
      </c>
      <c r="E768" s="6">
        <f t="shared" si="44"/>
        <v>11.289993286134774</v>
      </c>
      <c r="F768" s="2"/>
      <c r="G768" s="5">
        <v>-2</v>
      </c>
      <c r="H768" s="6">
        <f t="shared" si="47"/>
        <v>212.7500000000029</v>
      </c>
      <c r="I768" s="6">
        <f t="shared" si="45"/>
        <v>7.5399932861359105</v>
      </c>
    </row>
    <row r="769" spans="1:9" x14ac:dyDescent="0.25">
      <c r="A769" s="1">
        <v>19150</v>
      </c>
      <c r="B769" s="4">
        <v>205.07000732421801</v>
      </c>
      <c r="C769" s="5">
        <v>-12</v>
      </c>
      <c r="D769" s="6">
        <f t="shared" si="46"/>
        <v>216.20000000000175</v>
      </c>
      <c r="E769" s="6">
        <f t="shared" si="44"/>
        <v>11.12999267578374</v>
      </c>
      <c r="F769" s="2"/>
      <c r="G769" s="5">
        <v>-2</v>
      </c>
      <c r="H769" s="6">
        <f t="shared" si="47"/>
        <v>212.70000000000289</v>
      </c>
      <c r="I769" s="6">
        <f t="shared" si="45"/>
        <v>7.6299926757848766</v>
      </c>
    </row>
    <row r="770" spans="1:9" x14ac:dyDescent="0.25">
      <c r="A770" s="1">
        <v>19175</v>
      </c>
      <c r="B770" s="4">
        <v>206.27000427246</v>
      </c>
      <c r="C770" s="5">
        <v>-12</v>
      </c>
      <c r="D770" s="6">
        <f t="shared" si="46"/>
        <v>215.90000000000174</v>
      </c>
      <c r="E770" s="6">
        <f t="shared" si="44"/>
        <v>9.6299957275417398</v>
      </c>
      <c r="F770" s="2"/>
      <c r="G770" s="5">
        <v>-2</v>
      </c>
      <c r="H770" s="6">
        <f t="shared" si="47"/>
        <v>212.65000000000288</v>
      </c>
      <c r="I770" s="6">
        <f t="shared" si="45"/>
        <v>6.3799957275428767</v>
      </c>
    </row>
    <row r="771" spans="1:9" x14ac:dyDescent="0.25">
      <c r="A771" s="1">
        <v>19200</v>
      </c>
      <c r="B771" s="4">
        <v>208.17999267578099</v>
      </c>
      <c r="C771" s="5">
        <v>-12</v>
      </c>
      <c r="D771" s="6">
        <f t="shared" si="46"/>
        <v>215.60000000000173</v>
      </c>
      <c r="E771" s="6">
        <f t="shared" si="44"/>
        <v>7.4200073242207338</v>
      </c>
      <c r="F771" s="2"/>
      <c r="G771" s="5">
        <v>-2</v>
      </c>
      <c r="H771" s="6">
        <f t="shared" si="47"/>
        <v>212.60000000000286</v>
      </c>
      <c r="I771" s="6">
        <f t="shared" si="45"/>
        <v>4.4200073242218707</v>
      </c>
    </row>
    <row r="772" spans="1:9" x14ac:dyDescent="0.25">
      <c r="A772" s="1">
        <v>19225</v>
      </c>
      <c r="B772" s="4">
        <v>207.30000305175699</v>
      </c>
      <c r="C772" s="5">
        <v>-12</v>
      </c>
      <c r="D772" s="6">
        <f t="shared" si="46"/>
        <v>215.30000000000172</v>
      </c>
      <c r="E772" s="6">
        <f t="shared" ref="E772:E835" si="48">D772-B772</f>
        <v>7.9999969482447284</v>
      </c>
      <c r="F772" s="2"/>
      <c r="G772" s="5">
        <v>-2</v>
      </c>
      <c r="H772" s="6">
        <f t="shared" si="47"/>
        <v>212.55000000000285</v>
      </c>
      <c r="I772" s="6">
        <f t="shared" ref="I772:I835" si="49">H772-B772</f>
        <v>5.2499969482458653</v>
      </c>
    </row>
    <row r="773" spans="1:9" x14ac:dyDescent="0.25">
      <c r="A773" s="1">
        <v>19250</v>
      </c>
      <c r="B773" s="4">
        <v>206.05999755859301</v>
      </c>
      <c r="C773" s="5">
        <v>-12</v>
      </c>
      <c r="D773" s="6">
        <f t="shared" ref="D773:D836" si="50">D772+25*C772/1000</f>
        <v>215.00000000000171</v>
      </c>
      <c r="E773" s="6">
        <f t="shared" si="48"/>
        <v>8.9400024414086943</v>
      </c>
      <c r="F773" s="2"/>
      <c r="G773" s="5">
        <v>-2</v>
      </c>
      <c r="H773" s="6">
        <f t="shared" ref="H773:H836" si="51">H772+25*G772/1000</f>
        <v>212.50000000000284</v>
      </c>
      <c r="I773" s="6">
        <f t="shared" si="49"/>
        <v>6.4400024414098311</v>
      </c>
    </row>
    <row r="774" spans="1:9" x14ac:dyDescent="0.25">
      <c r="A774" s="1">
        <v>19275</v>
      </c>
      <c r="B774" s="4">
        <v>205.72000122070301</v>
      </c>
      <c r="C774" s="5">
        <v>-12</v>
      </c>
      <c r="D774" s="6">
        <f t="shared" si="50"/>
        <v>214.70000000000169</v>
      </c>
      <c r="E774" s="6">
        <f t="shared" si="48"/>
        <v>8.9799987792986826</v>
      </c>
      <c r="F774" s="2"/>
      <c r="G774" s="5">
        <v>-2</v>
      </c>
      <c r="H774" s="6">
        <f t="shared" si="51"/>
        <v>212.45000000000283</v>
      </c>
      <c r="I774" s="6">
        <f t="shared" si="49"/>
        <v>6.7299987792998195</v>
      </c>
    </row>
    <row r="775" spans="1:9" x14ac:dyDescent="0.25">
      <c r="A775" s="1">
        <v>19300</v>
      </c>
      <c r="B775" s="4">
        <v>205.55000305175699</v>
      </c>
      <c r="C775" s="5">
        <v>-12</v>
      </c>
      <c r="D775" s="6">
        <f t="shared" si="50"/>
        <v>214.40000000000168</v>
      </c>
      <c r="E775" s="6">
        <f t="shared" si="48"/>
        <v>8.8499969482446943</v>
      </c>
      <c r="F775" s="2"/>
      <c r="G775" s="5">
        <v>-2</v>
      </c>
      <c r="H775" s="6">
        <f t="shared" si="51"/>
        <v>212.40000000000282</v>
      </c>
      <c r="I775" s="6">
        <f t="shared" si="49"/>
        <v>6.8499969482458312</v>
      </c>
    </row>
    <row r="776" spans="1:9" x14ac:dyDescent="0.25">
      <c r="A776" s="1">
        <v>19325</v>
      </c>
      <c r="B776" s="4">
        <v>205.55999755859301</v>
      </c>
      <c r="C776" s="5">
        <v>-12</v>
      </c>
      <c r="D776" s="6">
        <f t="shared" si="50"/>
        <v>214.10000000000167</v>
      </c>
      <c r="E776" s="6">
        <f t="shared" si="48"/>
        <v>8.5400024414086602</v>
      </c>
      <c r="F776" s="2"/>
      <c r="G776" s="5">
        <v>-2</v>
      </c>
      <c r="H776" s="6">
        <f t="shared" si="51"/>
        <v>212.35000000000281</v>
      </c>
      <c r="I776" s="6">
        <f t="shared" si="49"/>
        <v>6.790002441409797</v>
      </c>
    </row>
    <row r="777" spans="1:9" x14ac:dyDescent="0.25">
      <c r="A777" s="1">
        <v>19350</v>
      </c>
      <c r="B777" s="4">
        <v>205.71000671386699</v>
      </c>
      <c r="C777" s="5">
        <v>-12</v>
      </c>
      <c r="D777" s="6">
        <f t="shared" si="50"/>
        <v>213.80000000000166</v>
      </c>
      <c r="E777" s="6">
        <f t="shared" si="48"/>
        <v>8.0899932861346713</v>
      </c>
      <c r="F777" s="2"/>
      <c r="G777" s="5">
        <v>-2</v>
      </c>
      <c r="H777" s="6">
        <f t="shared" si="51"/>
        <v>212.3000000000028</v>
      </c>
      <c r="I777" s="6">
        <f t="shared" si="49"/>
        <v>6.5899932861358081</v>
      </c>
    </row>
    <row r="778" spans="1:9" x14ac:dyDescent="0.25">
      <c r="A778" s="1">
        <v>19375</v>
      </c>
      <c r="B778" s="4">
        <v>206.05999755859301</v>
      </c>
      <c r="C778" s="5">
        <v>-12</v>
      </c>
      <c r="D778" s="6">
        <f t="shared" si="50"/>
        <v>213.50000000000165</v>
      </c>
      <c r="E778" s="6">
        <f t="shared" si="48"/>
        <v>7.4400024414086374</v>
      </c>
      <c r="F778" s="2"/>
      <c r="G778" s="5">
        <v>-2</v>
      </c>
      <c r="H778" s="6">
        <f t="shared" si="51"/>
        <v>212.25000000000279</v>
      </c>
      <c r="I778" s="6">
        <f t="shared" si="49"/>
        <v>6.1900024414097743</v>
      </c>
    </row>
    <row r="779" spans="1:9" x14ac:dyDescent="0.25">
      <c r="A779" s="1">
        <v>19400</v>
      </c>
      <c r="B779" s="4">
        <v>206.33999633789</v>
      </c>
      <c r="C779" s="5">
        <v>-12</v>
      </c>
      <c r="D779" s="6">
        <f t="shared" si="50"/>
        <v>213.20000000000164</v>
      </c>
      <c r="E779" s="6">
        <f t="shared" si="48"/>
        <v>6.8600036621116374</v>
      </c>
      <c r="F779" s="2"/>
      <c r="G779" s="5">
        <v>-2</v>
      </c>
      <c r="H779" s="6">
        <f t="shared" si="51"/>
        <v>212.20000000000277</v>
      </c>
      <c r="I779" s="6">
        <f t="shared" si="49"/>
        <v>5.8600036621127742</v>
      </c>
    </row>
    <row r="780" spans="1:9" x14ac:dyDescent="0.25">
      <c r="A780" s="1">
        <v>19425</v>
      </c>
      <c r="B780" s="4">
        <v>206.11999511718699</v>
      </c>
      <c r="C780" s="5">
        <v>-12</v>
      </c>
      <c r="D780" s="6">
        <f t="shared" si="50"/>
        <v>212.90000000000163</v>
      </c>
      <c r="E780" s="6">
        <f t="shared" si="48"/>
        <v>6.7800048828146373</v>
      </c>
      <c r="F780" s="2"/>
      <c r="G780" s="5">
        <v>-2</v>
      </c>
      <c r="H780" s="6">
        <f t="shared" si="51"/>
        <v>212.15000000000276</v>
      </c>
      <c r="I780" s="6">
        <f t="shared" si="49"/>
        <v>6.0300048828157742</v>
      </c>
    </row>
    <row r="781" spans="1:9" x14ac:dyDescent="0.25">
      <c r="A781" s="1">
        <v>19450</v>
      </c>
      <c r="B781" s="4">
        <v>206.39999389648401</v>
      </c>
      <c r="C781" s="5">
        <v>-12</v>
      </c>
      <c r="D781" s="6">
        <f t="shared" si="50"/>
        <v>212.60000000000161</v>
      </c>
      <c r="E781" s="6">
        <f t="shared" si="48"/>
        <v>6.2000061035176088</v>
      </c>
      <c r="F781" s="2"/>
      <c r="G781" s="5">
        <v>-2</v>
      </c>
      <c r="H781" s="6">
        <f t="shared" si="51"/>
        <v>212.10000000000275</v>
      </c>
      <c r="I781" s="6">
        <f t="shared" si="49"/>
        <v>5.7000061035187457</v>
      </c>
    </row>
    <row r="782" spans="1:9" x14ac:dyDescent="0.25">
      <c r="A782" s="1">
        <v>19475</v>
      </c>
      <c r="B782" s="4">
        <v>206.47000122070301</v>
      </c>
      <c r="C782" s="5">
        <v>-12</v>
      </c>
      <c r="D782" s="6">
        <f t="shared" si="50"/>
        <v>212.3000000000016</v>
      </c>
      <c r="E782" s="6">
        <f t="shared" si="48"/>
        <v>5.8299987792985917</v>
      </c>
      <c r="F782" s="2"/>
      <c r="G782" s="5">
        <v>-2</v>
      </c>
      <c r="H782" s="6">
        <f t="shared" si="51"/>
        <v>212.05000000000274</v>
      </c>
      <c r="I782" s="6">
        <f t="shared" si="49"/>
        <v>5.5799987792997285</v>
      </c>
    </row>
    <row r="783" spans="1:9" x14ac:dyDescent="0.25">
      <c r="A783" s="1">
        <v>19500</v>
      </c>
      <c r="B783" s="4">
        <v>206.44999694824199</v>
      </c>
      <c r="C783" s="5">
        <v>-2</v>
      </c>
      <c r="D783" s="6">
        <f t="shared" si="50"/>
        <v>212.00000000000159</v>
      </c>
      <c r="E783" s="6">
        <f t="shared" si="48"/>
        <v>5.5500030517596031</v>
      </c>
      <c r="F783" s="2"/>
      <c r="G783" s="5">
        <v>-2</v>
      </c>
      <c r="H783" s="6">
        <f t="shared" si="51"/>
        <v>212.00000000000273</v>
      </c>
      <c r="I783" s="6">
        <f t="shared" si="49"/>
        <v>5.5500030517607399</v>
      </c>
    </row>
    <row r="784" spans="1:9" x14ac:dyDescent="0.25">
      <c r="A784" s="1">
        <v>19525</v>
      </c>
      <c r="B784" s="4">
        <v>206.88000488281199</v>
      </c>
      <c r="C784" s="5">
        <v>-2</v>
      </c>
      <c r="D784" s="6">
        <f t="shared" si="50"/>
        <v>211.95000000000158</v>
      </c>
      <c r="E784" s="6">
        <f t="shared" si="48"/>
        <v>5.0699951171895918</v>
      </c>
      <c r="F784" s="2"/>
      <c r="G784" s="5">
        <v>-2</v>
      </c>
      <c r="H784" s="6">
        <f t="shared" si="51"/>
        <v>211.95000000000272</v>
      </c>
      <c r="I784" s="6">
        <f t="shared" si="49"/>
        <v>5.0699951171907287</v>
      </c>
    </row>
    <row r="785" spans="1:9" x14ac:dyDescent="0.25">
      <c r="A785" s="1">
        <v>19550</v>
      </c>
      <c r="B785" s="4">
        <v>206.86000061035099</v>
      </c>
      <c r="C785" s="5">
        <v>-2</v>
      </c>
      <c r="D785" s="6">
        <f t="shared" si="50"/>
        <v>211.90000000000157</v>
      </c>
      <c r="E785" s="6">
        <f t="shared" si="48"/>
        <v>5.0399993896505748</v>
      </c>
      <c r="F785" s="2"/>
      <c r="G785" s="5">
        <v>-2</v>
      </c>
      <c r="H785" s="6">
        <f t="shared" si="51"/>
        <v>211.90000000000271</v>
      </c>
      <c r="I785" s="6">
        <f t="shared" si="49"/>
        <v>5.0399993896517117</v>
      </c>
    </row>
    <row r="786" spans="1:9" x14ac:dyDescent="0.25">
      <c r="A786" s="1">
        <v>19575</v>
      </c>
      <c r="B786" s="4">
        <v>207.19000244140599</v>
      </c>
      <c r="C786" s="5">
        <v>-2</v>
      </c>
      <c r="D786" s="6">
        <f t="shared" si="50"/>
        <v>211.85000000000156</v>
      </c>
      <c r="E786" s="6">
        <f t="shared" si="48"/>
        <v>4.6599975585955633</v>
      </c>
      <c r="F786" s="2"/>
      <c r="G786" s="5">
        <v>-2</v>
      </c>
      <c r="H786" s="6">
        <f t="shared" si="51"/>
        <v>211.85000000000269</v>
      </c>
      <c r="I786" s="6">
        <f t="shared" si="49"/>
        <v>4.6599975585967002</v>
      </c>
    </row>
    <row r="787" spans="1:9" x14ac:dyDescent="0.25">
      <c r="A787" s="1">
        <v>19600</v>
      </c>
      <c r="B787" s="4">
        <v>207.63999938964801</v>
      </c>
      <c r="C787" s="5">
        <v>-2</v>
      </c>
      <c r="D787" s="6">
        <f t="shared" si="50"/>
        <v>211.80000000000155</v>
      </c>
      <c r="E787" s="6">
        <f t="shared" si="48"/>
        <v>4.160000610353535</v>
      </c>
      <c r="F787" s="2"/>
      <c r="G787" s="5">
        <v>-2</v>
      </c>
      <c r="H787" s="6">
        <f t="shared" si="51"/>
        <v>211.80000000000268</v>
      </c>
      <c r="I787" s="6">
        <f t="shared" si="49"/>
        <v>4.1600006103546718</v>
      </c>
    </row>
    <row r="788" spans="1:9" x14ac:dyDescent="0.25">
      <c r="A788" s="1">
        <v>19625</v>
      </c>
      <c r="B788" s="4">
        <v>208.13000488281199</v>
      </c>
      <c r="C788" s="5">
        <v>-2</v>
      </c>
      <c r="D788" s="6">
        <f t="shared" si="50"/>
        <v>211.75000000000153</v>
      </c>
      <c r="E788" s="6">
        <f t="shared" si="48"/>
        <v>3.6199951171895464</v>
      </c>
      <c r="F788" s="2"/>
      <c r="G788" s="5">
        <v>-2</v>
      </c>
      <c r="H788" s="6">
        <f t="shared" si="51"/>
        <v>211.75000000000267</v>
      </c>
      <c r="I788" s="6">
        <f t="shared" si="49"/>
        <v>3.6199951171906832</v>
      </c>
    </row>
    <row r="789" spans="1:9" x14ac:dyDescent="0.25">
      <c r="A789" s="1">
        <v>19650</v>
      </c>
      <c r="B789" s="4">
        <v>208.58999633789</v>
      </c>
      <c r="C789" s="5">
        <v>-2</v>
      </c>
      <c r="D789" s="6">
        <f t="shared" si="50"/>
        <v>211.70000000000152</v>
      </c>
      <c r="E789" s="6">
        <f t="shared" si="48"/>
        <v>3.1100036621115237</v>
      </c>
      <c r="F789" s="2"/>
      <c r="G789" s="5">
        <v>-2</v>
      </c>
      <c r="H789" s="6">
        <f t="shared" si="51"/>
        <v>211.70000000000266</v>
      </c>
      <c r="I789" s="6">
        <f t="shared" si="49"/>
        <v>3.1100036621126605</v>
      </c>
    </row>
    <row r="790" spans="1:9" x14ac:dyDescent="0.25">
      <c r="A790" s="1">
        <v>19675</v>
      </c>
      <c r="B790" s="4">
        <v>209.02999877929599</v>
      </c>
      <c r="C790" s="5">
        <v>-2</v>
      </c>
      <c r="D790" s="6">
        <f t="shared" si="50"/>
        <v>211.65000000000151</v>
      </c>
      <c r="E790" s="6">
        <f t="shared" si="48"/>
        <v>2.6200012207055181</v>
      </c>
      <c r="F790" s="2"/>
      <c r="G790" s="5">
        <v>-2</v>
      </c>
      <c r="H790" s="6">
        <f t="shared" si="51"/>
        <v>211.65000000000265</v>
      </c>
      <c r="I790" s="6">
        <f t="shared" si="49"/>
        <v>2.620001220706655</v>
      </c>
    </row>
    <row r="791" spans="1:9" x14ac:dyDescent="0.25">
      <c r="A791" s="1">
        <v>19700</v>
      </c>
      <c r="B791" s="4">
        <v>208.63999938964801</v>
      </c>
      <c r="C791" s="5">
        <v>-2</v>
      </c>
      <c r="D791" s="6">
        <f t="shared" si="50"/>
        <v>211.6000000000015</v>
      </c>
      <c r="E791" s="6">
        <f t="shared" si="48"/>
        <v>2.9600006103534895</v>
      </c>
      <c r="F791" s="2"/>
      <c r="G791" s="5">
        <v>-2</v>
      </c>
      <c r="H791" s="6">
        <f t="shared" si="51"/>
        <v>211.60000000000264</v>
      </c>
      <c r="I791" s="6">
        <f t="shared" si="49"/>
        <v>2.9600006103546264</v>
      </c>
    </row>
    <row r="792" spans="1:9" x14ac:dyDescent="0.25">
      <c r="A792" s="1">
        <v>19725</v>
      </c>
      <c r="B792" s="4">
        <v>208.02999877929599</v>
      </c>
      <c r="C792" s="5">
        <v>-2</v>
      </c>
      <c r="D792" s="6">
        <f t="shared" si="50"/>
        <v>211.55000000000149</v>
      </c>
      <c r="E792" s="6">
        <f t="shared" si="48"/>
        <v>3.5200012207054954</v>
      </c>
      <c r="F792" s="2"/>
      <c r="G792" s="5">
        <v>-2</v>
      </c>
      <c r="H792" s="6">
        <f t="shared" si="51"/>
        <v>211.55000000000263</v>
      </c>
      <c r="I792" s="6">
        <f t="shared" si="49"/>
        <v>3.5200012207066322</v>
      </c>
    </row>
    <row r="793" spans="1:9" x14ac:dyDescent="0.25">
      <c r="A793" s="1">
        <v>19750</v>
      </c>
      <c r="B793" s="4">
        <v>207.69000244140599</v>
      </c>
      <c r="C793" s="5">
        <v>-2</v>
      </c>
      <c r="D793" s="6">
        <f t="shared" si="50"/>
        <v>211.50000000000148</v>
      </c>
      <c r="E793" s="6">
        <f t="shared" si="48"/>
        <v>3.8099975585954837</v>
      </c>
      <c r="F793" s="2"/>
      <c r="G793" s="5">
        <v>-2</v>
      </c>
      <c r="H793" s="6">
        <f t="shared" si="51"/>
        <v>211.50000000000261</v>
      </c>
      <c r="I793" s="6">
        <f t="shared" si="49"/>
        <v>3.8099975585966206</v>
      </c>
    </row>
    <row r="794" spans="1:9" x14ac:dyDescent="0.25">
      <c r="A794" s="1">
        <v>19775</v>
      </c>
      <c r="B794" s="4">
        <v>207.5</v>
      </c>
      <c r="C794" s="5">
        <v>-2</v>
      </c>
      <c r="D794" s="6">
        <f t="shared" si="50"/>
        <v>211.45000000000147</v>
      </c>
      <c r="E794" s="6">
        <f t="shared" si="48"/>
        <v>3.9500000000014666</v>
      </c>
      <c r="F794" s="2"/>
      <c r="G794" s="5">
        <v>-2</v>
      </c>
      <c r="H794" s="6">
        <f t="shared" si="51"/>
        <v>211.4500000000026</v>
      </c>
      <c r="I794" s="6">
        <f t="shared" si="49"/>
        <v>3.9500000000026034</v>
      </c>
    </row>
    <row r="795" spans="1:9" x14ac:dyDescent="0.25">
      <c r="A795" s="1">
        <v>19800</v>
      </c>
      <c r="B795" s="4">
        <v>207.75</v>
      </c>
      <c r="C795" s="5">
        <v>-2</v>
      </c>
      <c r="D795" s="6">
        <f t="shared" si="50"/>
        <v>211.40000000000146</v>
      </c>
      <c r="E795" s="6">
        <f t="shared" si="48"/>
        <v>3.6500000000014552</v>
      </c>
      <c r="F795" s="2"/>
      <c r="G795" s="5">
        <v>-2</v>
      </c>
      <c r="H795" s="6">
        <f t="shared" si="51"/>
        <v>211.40000000000259</v>
      </c>
      <c r="I795" s="6">
        <f t="shared" si="49"/>
        <v>3.6500000000025921</v>
      </c>
    </row>
    <row r="796" spans="1:9" x14ac:dyDescent="0.25">
      <c r="A796" s="1">
        <v>19825</v>
      </c>
      <c r="B796" s="4">
        <v>208.02000427246</v>
      </c>
      <c r="C796" s="5">
        <v>-2</v>
      </c>
      <c r="D796" s="6">
        <f t="shared" si="50"/>
        <v>211.35000000000144</v>
      </c>
      <c r="E796" s="6">
        <f t="shared" si="48"/>
        <v>3.3299957275414442</v>
      </c>
      <c r="F796" s="2"/>
      <c r="G796" s="5">
        <v>-2</v>
      </c>
      <c r="H796" s="6">
        <f t="shared" si="51"/>
        <v>211.35000000000258</v>
      </c>
      <c r="I796" s="6">
        <f t="shared" si="49"/>
        <v>3.3299957275425811</v>
      </c>
    </row>
    <row r="797" spans="1:9" x14ac:dyDescent="0.25">
      <c r="A797" s="1">
        <v>19850</v>
      </c>
      <c r="B797" s="4">
        <v>208</v>
      </c>
      <c r="C797" s="5">
        <v>-2</v>
      </c>
      <c r="D797" s="6">
        <f t="shared" si="50"/>
        <v>211.30000000000143</v>
      </c>
      <c r="E797" s="6">
        <f t="shared" si="48"/>
        <v>3.3000000000014325</v>
      </c>
      <c r="F797" s="2"/>
      <c r="G797" s="5">
        <v>-2</v>
      </c>
      <c r="H797" s="6">
        <f t="shared" si="51"/>
        <v>211.30000000000257</v>
      </c>
      <c r="I797" s="6">
        <f t="shared" si="49"/>
        <v>3.3000000000025693</v>
      </c>
    </row>
    <row r="798" spans="1:9" x14ac:dyDescent="0.25">
      <c r="A798" s="1">
        <v>19875</v>
      </c>
      <c r="B798" s="4">
        <v>208.03999328613199</v>
      </c>
      <c r="C798" s="5">
        <v>-2</v>
      </c>
      <c r="D798" s="6">
        <f t="shared" si="50"/>
        <v>211.25000000000142</v>
      </c>
      <c r="E798" s="6">
        <f t="shared" si="48"/>
        <v>3.2100067138694328</v>
      </c>
      <c r="F798" s="2"/>
      <c r="G798" s="5">
        <v>-2</v>
      </c>
      <c r="H798" s="6">
        <f t="shared" si="51"/>
        <v>211.25000000000256</v>
      </c>
      <c r="I798" s="6">
        <f t="shared" si="49"/>
        <v>3.2100067138705697</v>
      </c>
    </row>
    <row r="799" spans="1:9" x14ac:dyDescent="0.25">
      <c r="A799" s="1">
        <v>19900</v>
      </c>
      <c r="B799" s="4">
        <v>208.14999389648401</v>
      </c>
      <c r="C799" s="5">
        <v>-2</v>
      </c>
      <c r="D799" s="6">
        <f t="shared" si="50"/>
        <v>211.20000000000141</v>
      </c>
      <c r="E799" s="6">
        <f t="shared" si="48"/>
        <v>3.0500061035174042</v>
      </c>
      <c r="F799" s="2"/>
      <c r="G799" s="5">
        <v>-2</v>
      </c>
      <c r="H799" s="6">
        <f t="shared" si="51"/>
        <v>211.20000000000255</v>
      </c>
      <c r="I799" s="6">
        <f t="shared" si="49"/>
        <v>3.0500061035185411</v>
      </c>
    </row>
    <row r="800" spans="1:9" x14ac:dyDescent="0.25">
      <c r="A800" s="1">
        <v>19925</v>
      </c>
      <c r="B800" s="4">
        <v>208.30999755859301</v>
      </c>
      <c r="C800" s="5">
        <v>-2</v>
      </c>
      <c r="D800" s="6">
        <f t="shared" si="50"/>
        <v>211.1500000000014</v>
      </c>
      <c r="E800" s="6">
        <f t="shared" si="48"/>
        <v>2.8400024414083873</v>
      </c>
      <c r="F800" s="2"/>
      <c r="G800" s="5">
        <v>-2</v>
      </c>
      <c r="H800" s="6">
        <f t="shared" si="51"/>
        <v>211.15000000000254</v>
      </c>
      <c r="I800" s="6">
        <f t="shared" si="49"/>
        <v>2.8400024414095242</v>
      </c>
    </row>
    <row r="801" spans="1:9" x14ac:dyDescent="0.25">
      <c r="A801" s="1">
        <v>19950</v>
      </c>
      <c r="B801" s="4">
        <v>208.11000061035099</v>
      </c>
      <c r="C801" s="5">
        <v>-2</v>
      </c>
      <c r="D801" s="6">
        <f t="shared" si="50"/>
        <v>211.10000000000139</v>
      </c>
      <c r="E801" s="6">
        <f t="shared" si="48"/>
        <v>2.9899993896503929</v>
      </c>
      <c r="F801" s="2"/>
      <c r="G801" s="5">
        <v>-2</v>
      </c>
      <c r="H801" s="6">
        <f t="shared" si="51"/>
        <v>211.10000000000252</v>
      </c>
      <c r="I801" s="6">
        <f t="shared" si="49"/>
        <v>2.9899993896515298</v>
      </c>
    </row>
    <row r="802" spans="1:9" x14ac:dyDescent="0.25">
      <c r="A802" s="1">
        <v>19975</v>
      </c>
      <c r="B802" s="4">
        <v>207.99000549316401</v>
      </c>
      <c r="C802" s="5">
        <v>-2</v>
      </c>
      <c r="D802" s="6">
        <f t="shared" si="50"/>
        <v>211.05000000000138</v>
      </c>
      <c r="E802" s="6">
        <f t="shared" si="48"/>
        <v>3.05999450683737</v>
      </c>
      <c r="F802" s="2"/>
      <c r="G802" s="5">
        <v>-2</v>
      </c>
      <c r="H802" s="6">
        <f t="shared" si="51"/>
        <v>211.05000000000251</v>
      </c>
      <c r="I802" s="6">
        <f t="shared" si="49"/>
        <v>3.0599945068385068</v>
      </c>
    </row>
    <row r="803" spans="1:9" x14ac:dyDescent="0.25">
      <c r="A803" s="1">
        <v>20000</v>
      </c>
      <c r="B803" s="4">
        <v>208.03999328613199</v>
      </c>
      <c r="C803" s="5">
        <v>-2</v>
      </c>
      <c r="D803" s="6">
        <f t="shared" si="50"/>
        <v>211.00000000000136</v>
      </c>
      <c r="E803" s="6">
        <f t="shared" si="48"/>
        <v>2.960006713869376</v>
      </c>
      <c r="F803" s="2"/>
      <c r="G803" s="5">
        <v>-2</v>
      </c>
      <c r="H803" s="6">
        <f t="shared" si="51"/>
        <v>211.0000000000025</v>
      </c>
      <c r="I803" s="6">
        <f t="shared" si="49"/>
        <v>2.9600067138705128</v>
      </c>
    </row>
    <row r="804" spans="1:9" x14ac:dyDescent="0.25">
      <c r="A804" s="1">
        <v>20025</v>
      </c>
      <c r="B804" s="4">
        <v>207.52999877929599</v>
      </c>
      <c r="C804" s="5">
        <v>-2</v>
      </c>
      <c r="D804" s="6">
        <f t="shared" si="50"/>
        <v>210.95000000000135</v>
      </c>
      <c r="E804" s="6">
        <f t="shared" si="48"/>
        <v>3.4200012207053589</v>
      </c>
      <c r="F804" s="2"/>
      <c r="G804" s="5">
        <v>-2</v>
      </c>
      <c r="H804" s="6">
        <f t="shared" si="51"/>
        <v>210.95000000000249</v>
      </c>
      <c r="I804" s="6">
        <f t="shared" si="49"/>
        <v>3.4200012207064958</v>
      </c>
    </row>
    <row r="805" spans="1:9" x14ac:dyDescent="0.25">
      <c r="A805" s="1">
        <v>20050</v>
      </c>
      <c r="B805" s="4">
        <v>206.91000366210901</v>
      </c>
      <c r="C805" s="5">
        <v>-2</v>
      </c>
      <c r="D805" s="6">
        <f t="shared" si="50"/>
        <v>210.90000000000134</v>
      </c>
      <c r="E805" s="6">
        <f t="shared" si="48"/>
        <v>3.989996337892336</v>
      </c>
      <c r="F805" s="2"/>
      <c r="G805" s="5">
        <v>-2</v>
      </c>
      <c r="H805" s="6">
        <f t="shared" si="51"/>
        <v>210.90000000000248</v>
      </c>
      <c r="I805" s="6">
        <f t="shared" si="49"/>
        <v>3.9899963378934729</v>
      </c>
    </row>
    <row r="806" spans="1:9" x14ac:dyDescent="0.25">
      <c r="A806" s="1">
        <v>20075</v>
      </c>
      <c r="B806" s="4">
        <v>206.69999694824199</v>
      </c>
      <c r="C806" s="5">
        <v>-2</v>
      </c>
      <c r="D806" s="6">
        <f t="shared" si="50"/>
        <v>210.85000000000133</v>
      </c>
      <c r="E806" s="6">
        <f t="shared" si="48"/>
        <v>4.1500030517593416</v>
      </c>
      <c r="F806" s="2"/>
      <c r="G806" s="5">
        <v>-2</v>
      </c>
      <c r="H806" s="6">
        <f t="shared" si="51"/>
        <v>210.85000000000247</v>
      </c>
      <c r="I806" s="6">
        <f t="shared" si="49"/>
        <v>4.1500030517604785</v>
      </c>
    </row>
    <row r="807" spans="1:9" x14ac:dyDescent="0.25">
      <c r="A807" s="1">
        <v>20100</v>
      </c>
      <c r="B807" s="4">
        <v>206.22000122070301</v>
      </c>
      <c r="C807" s="5">
        <v>-2</v>
      </c>
      <c r="D807" s="6">
        <f t="shared" si="50"/>
        <v>210.80000000000132</v>
      </c>
      <c r="E807" s="6">
        <f t="shared" si="48"/>
        <v>4.5799987792983075</v>
      </c>
      <c r="F807" s="2"/>
      <c r="G807" s="5">
        <v>-2</v>
      </c>
      <c r="H807" s="6">
        <f t="shared" si="51"/>
        <v>210.80000000000246</v>
      </c>
      <c r="I807" s="6">
        <f t="shared" si="49"/>
        <v>4.5799987792994443</v>
      </c>
    </row>
    <row r="808" spans="1:9" x14ac:dyDescent="0.25">
      <c r="A808" s="1">
        <v>20125</v>
      </c>
      <c r="B808" s="4">
        <v>205.25</v>
      </c>
      <c r="C808" s="5">
        <v>-2</v>
      </c>
      <c r="D808" s="6">
        <f t="shared" si="50"/>
        <v>210.75000000000131</v>
      </c>
      <c r="E808" s="6">
        <f t="shared" si="48"/>
        <v>5.5000000000013074</v>
      </c>
      <c r="F808" s="2"/>
      <c r="G808" s="5">
        <v>-2</v>
      </c>
      <c r="H808" s="6">
        <f t="shared" si="51"/>
        <v>210.75000000000244</v>
      </c>
      <c r="I808" s="6">
        <f t="shared" si="49"/>
        <v>5.5000000000024443</v>
      </c>
    </row>
    <row r="809" spans="1:9" x14ac:dyDescent="0.25">
      <c r="A809" s="1">
        <v>20150</v>
      </c>
      <c r="B809" s="4">
        <v>205.19999694824199</v>
      </c>
      <c r="C809" s="5">
        <v>-2</v>
      </c>
      <c r="D809" s="6">
        <f t="shared" si="50"/>
        <v>210.7000000000013</v>
      </c>
      <c r="E809" s="6">
        <f t="shared" si="48"/>
        <v>5.5000030517593075</v>
      </c>
      <c r="F809" s="2"/>
      <c r="G809" s="5">
        <v>-2</v>
      </c>
      <c r="H809" s="6">
        <f t="shared" si="51"/>
        <v>210.70000000000243</v>
      </c>
      <c r="I809" s="6">
        <f t="shared" si="49"/>
        <v>5.5000030517604444</v>
      </c>
    </row>
    <row r="810" spans="1:9" x14ac:dyDescent="0.25">
      <c r="A810" s="1">
        <v>20175</v>
      </c>
      <c r="B810" s="4">
        <v>204.83000183105401</v>
      </c>
      <c r="C810" s="5">
        <v>-2</v>
      </c>
      <c r="D810" s="6">
        <f t="shared" si="50"/>
        <v>210.65000000000128</v>
      </c>
      <c r="E810" s="6">
        <f t="shared" si="48"/>
        <v>5.8199981689472793</v>
      </c>
      <c r="F810" s="2"/>
      <c r="G810" s="5">
        <v>-2</v>
      </c>
      <c r="H810" s="6">
        <f t="shared" si="51"/>
        <v>210.65000000000242</v>
      </c>
      <c r="I810" s="6">
        <f t="shared" si="49"/>
        <v>5.8199981689484162</v>
      </c>
    </row>
    <row r="811" spans="1:9" x14ac:dyDescent="0.25">
      <c r="A811" s="1">
        <v>20200</v>
      </c>
      <c r="B811" s="4">
        <v>205.259994506835</v>
      </c>
      <c r="C811" s="5">
        <v>-2</v>
      </c>
      <c r="D811" s="6">
        <f t="shared" si="50"/>
        <v>210.60000000000127</v>
      </c>
      <c r="E811" s="6">
        <f t="shared" si="48"/>
        <v>5.3400054931662737</v>
      </c>
      <c r="F811" s="2"/>
      <c r="G811" s="5">
        <v>-2</v>
      </c>
      <c r="H811" s="6">
        <f t="shared" si="51"/>
        <v>210.60000000000241</v>
      </c>
      <c r="I811" s="6">
        <f t="shared" si="49"/>
        <v>5.3400054931674106</v>
      </c>
    </row>
    <row r="812" spans="1:9" x14ac:dyDescent="0.25">
      <c r="A812" s="1">
        <v>20225</v>
      </c>
      <c r="B812" s="4">
        <v>205.169998168945</v>
      </c>
      <c r="C812" s="5">
        <v>-2</v>
      </c>
      <c r="D812" s="6">
        <f t="shared" si="50"/>
        <v>210.55000000000126</v>
      </c>
      <c r="E812" s="6">
        <f t="shared" si="48"/>
        <v>5.3800018310562621</v>
      </c>
      <c r="F812" s="2"/>
      <c r="G812" s="5">
        <v>-2</v>
      </c>
      <c r="H812" s="6">
        <f t="shared" si="51"/>
        <v>210.5500000000024</v>
      </c>
      <c r="I812" s="6">
        <f t="shared" si="49"/>
        <v>5.3800018310573989</v>
      </c>
    </row>
    <row r="813" spans="1:9" x14ac:dyDescent="0.25">
      <c r="A813" s="1">
        <v>20250</v>
      </c>
      <c r="B813" s="4">
        <v>205.419998168945</v>
      </c>
      <c r="C813" s="5">
        <v>-2</v>
      </c>
      <c r="D813" s="6">
        <f t="shared" si="50"/>
        <v>210.50000000000125</v>
      </c>
      <c r="E813" s="6">
        <f t="shared" si="48"/>
        <v>5.0800018310562507</v>
      </c>
      <c r="F813" s="2"/>
      <c r="G813" s="5">
        <v>-2</v>
      </c>
      <c r="H813" s="6">
        <f t="shared" si="51"/>
        <v>210.50000000000239</v>
      </c>
      <c r="I813" s="6">
        <f t="shared" si="49"/>
        <v>5.0800018310573876</v>
      </c>
    </row>
    <row r="814" spans="1:9" x14ac:dyDescent="0.25">
      <c r="A814" s="1">
        <v>20275</v>
      </c>
      <c r="B814" s="4">
        <v>205.92999267578099</v>
      </c>
      <c r="C814" s="5">
        <v>-2</v>
      </c>
      <c r="D814" s="6">
        <f t="shared" si="50"/>
        <v>210.45000000000124</v>
      </c>
      <c r="E814" s="6">
        <f t="shared" si="48"/>
        <v>4.520007324220245</v>
      </c>
      <c r="F814" s="2"/>
      <c r="G814" s="5">
        <v>-2</v>
      </c>
      <c r="H814" s="6">
        <f t="shared" si="51"/>
        <v>210.45000000000238</v>
      </c>
      <c r="I814" s="6">
        <f t="shared" si="49"/>
        <v>4.5200073242213819</v>
      </c>
    </row>
    <row r="815" spans="1:9" x14ac:dyDescent="0.25">
      <c r="A815" s="1">
        <v>20300</v>
      </c>
      <c r="B815" s="4">
        <v>206.03999328613199</v>
      </c>
      <c r="C815" s="5">
        <v>-2</v>
      </c>
      <c r="D815" s="6">
        <f t="shared" si="50"/>
        <v>210.40000000000123</v>
      </c>
      <c r="E815" s="6">
        <f t="shared" si="48"/>
        <v>4.3600067138692395</v>
      </c>
      <c r="F815" s="2"/>
      <c r="G815" s="5">
        <v>-2</v>
      </c>
      <c r="H815" s="6">
        <f t="shared" si="51"/>
        <v>210.40000000000236</v>
      </c>
      <c r="I815" s="6">
        <f t="shared" si="49"/>
        <v>4.3600067138703764</v>
      </c>
    </row>
    <row r="816" spans="1:9" x14ac:dyDescent="0.25">
      <c r="A816" s="1">
        <v>20325</v>
      </c>
      <c r="B816" s="4">
        <v>205.92999267578099</v>
      </c>
      <c r="C816" s="5">
        <v>-2</v>
      </c>
      <c r="D816" s="6">
        <f t="shared" si="50"/>
        <v>210.35000000000122</v>
      </c>
      <c r="E816" s="6">
        <f t="shared" si="48"/>
        <v>4.4200073242202222</v>
      </c>
      <c r="F816" s="2"/>
      <c r="G816" s="5">
        <v>-2</v>
      </c>
      <c r="H816" s="6">
        <f t="shared" si="51"/>
        <v>210.35000000000235</v>
      </c>
      <c r="I816" s="6">
        <f t="shared" si="49"/>
        <v>4.4200073242213591</v>
      </c>
    </row>
    <row r="817" spans="1:9" x14ac:dyDescent="0.25">
      <c r="A817" s="1">
        <v>20350</v>
      </c>
      <c r="B817" s="4">
        <v>205.94999694824199</v>
      </c>
      <c r="C817" s="5">
        <v>-2</v>
      </c>
      <c r="D817" s="6">
        <f t="shared" si="50"/>
        <v>210.30000000000121</v>
      </c>
      <c r="E817" s="6">
        <f t="shared" si="48"/>
        <v>4.3500030517592165</v>
      </c>
      <c r="F817" s="2"/>
      <c r="G817" s="5">
        <v>-2</v>
      </c>
      <c r="H817" s="6">
        <f t="shared" si="51"/>
        <v>210.30000000000234</v>
      </c>
      <c r="I817" s="6">
        <f t="shared" si="49"/>
        <v>4.3500030517603534</v>
      </c>
    </row>
    <row r="818" spans="1:9" x14ac:dyDescent="0.25">
      <c r="A818" s="1">
        <v>20375</v>
      </c>
      <c r="B818" s="4">
        <v>205.97000122070301</v>
      </c>
      <c r="C818" s="5">
        <v>-2</v>
      </c>
      <c r="D818" s="6">
        <f t="shared" si="50"/>
        <v>210.25000000000119</v>
      </c>
      <c r="E818" s="6">
        <f t="shared" si="48"/>
        <v>4.2799987792981824</v>
      </c>
      <c r="F818" s="2"/>
      <c r="G818" s="5">
        <v>-2</v>
      </c>
      <c r="H818" s="6">
        <f t="shared" si="51"/>
        <v>210.25000000000233</v>
      </c>
      <c r="I818" s="6">
        <f t="shared" si="49"/>
        <v>4.2799987792993193</v>
      </c>
    </row>
    <row r="819" spans="1:9" x14ac:dyDescent="0.25">
      <c r="A819" s="1">
        <v>20400</v>
      </c>
      <c r="B819" s="4">
        <v>205.86000061035099</v>
      </c>
      <c r="C819" s="5">
        <v>-2</v>
      </c>
      <c r="D819" s="6">
        <f t="shared" si="50"/>
        <v>210.20000000000118</v>
      </c>
      <c r="E819" s="6">
        <f t="shared" si="48"/>
        <v>4.3399993896501883</v>
      </c>
      <c r="F819" s="2"/>
      <c r="G819" s="5">
        <v>-2</v>
      </c>
      <c r="H819" s="6">
        <f t="shared" si="51"/>
        <v>210.20000000000232</v>
      </c>
      <c r="I819" s="6">
        <f t="shared" si="49"/>
        <v>4.3399993896513251</v>
      </c>
    </row>
    <row r="820" spans="1:9" x14ac:dyDescent="0.25">
      <c r="A820" s="1">
        <v>20425</v>
      </c>
      <c r="B820" s="4">
        <v>206.13000488281199</v>
      </c>
      <c r="C820" s="5">
        <v>-2</v>
      </c>
      <c r="D820" s="6">
        <f t="shared" si="50"/>
        <v>210.15000000000117</v>
      </c>
      <c r="E820" s="6">
        <f t="shared" si="48"/>
        <v>4.0199951171891826</v>
      </c>
      <c r="F820" s="2"/>
      <c r="G820" s="5">
        <v>-2</v>
      </c>
      <c r="H820" s="6">
        <f t="shared" si="51"/>
        <v>210.15000000000231</v>
      </c>
      <c r="I820" s="6">
        <f t="shared" si="49"/>
        <v>4.0199951171903194</v>
      </c>
    </row>
    <row r="821" spans="1:9" x14ac:dyDescent="0.25">
      <c r="A821" s="1">
        <v>20450</v>
      </c>
      <c r="B821" s="4">
        <v>205.63999938964801</v>
      </c>
      <c r="C821" s="5">
        <v>-2</v>
      </c>
      <c r="D821" s="6">
        <f t="shared" si="50"/>
        <v>210.10000000000116</v>
      </c>
      <c r="E821" s="6">
        <f t="shared" si="48"/>
        <v>4.4600006103531484</v>
      </c>
      <c r="F821" s="2"/>
      <c r="G821" s="5">
        <v>-2</v>
      </c>
      <c r="H821" s="6">
        <f t="shared" si="51"/>
        <v>210.1000000000023</v>
      </c>
      <c r="I821" s="6">
        <f t="shared" si="49"/>
        <v>4.4600006103542853</v>
      </c>
    </row>
    <row r="822" spans="1:9" x14ac:dyDescent="0.25">
      <c r="A822" s="1">
        <v>20475</v>
      </c>
      <c r="B822" s="4">
        <v>205.36999511718699</v>
      </c>
      <c r="C822" s="5">
        <v>-2</v>
      </c>
      <c r="D822" s="6">
        <f t="shared" si="50"/>
        <v>210.05000000000115</v>
      </c>
      <c r="E822" s="6">
        <f t="shared" si="48"/>
        <v>4.6800048828141598</v>
      </c>
      <c r="F822" s="2"/>
      <c r="G822" s="5">
        <v>-2</v>
      </c>
      <c r="H822" s="6">
        <f t="shared" si="51"/>
        <v>210.05000000000229</v>
      </c>
      <c r="I822" s="6">
        <f t="shared" si="49"/>
        <v>4.6800048828152967</v>
      </c>
    </row>
    <row r="823" spans="1:9" x14ac:dyDescent="0.25">
      <c r="A823" s="1">
        <v>20500</v>
      </c>
      <c r="B823" s="4">
        <v>205.30999755859301</v>
      </c>
      <c r="C823" s="5">
        <v>-2</v>
      </c>
      <c r="D823" s="6">
        <f t="shared" si="50"/>
        <v>210.00000000000114</v>
      </c>
      <c r="E823" s="6">
        <f t="shared" si="48"/>
        <v>4.6900024414081258</v>
      </c>
      <c r="F823" s="2"/>
      <c r="G823" s="5">
        <v>-2</v>
      </c>
      <c r="H823" s="6">
        <f t="shared" si="51"/>
        <v>210.00000000000227</v>
      </c>
      <c r="I823" s="6">
        <f t="shared" si="49"/>
        <v>4.6900024414092627</v>
      </c>
    </row>
    <row r="824" spans="1:9" x14ac:dyDescent="0.25">
      <c r="A824" s="1">
        <v>20525</v>
      </c>
      <c r="B824" s="4">
        <v>205.13000488281199</v>
      </c>
      <c r="C824" s="5">
        <v>-2</v>
      </c>
      <c r="D824" s="6">
        <f t="shared" si="50"/>
        <v>209.95000000000113</v>
      </c>
      <c r="E824" s="6">
        <f t="shared" si="48"/>
        <v>4.8199951171891371</v>
      </c>
      <c r="F824" s="2"/>
      <c r="G824" s="5">
        <v>-2</v>
      </c>
      <c r="H824" s="6">
        <f t="shared" si="51"/>
        <v>209.95000000000226</v>
      </c>
      <c r="I824" s="6">
        <f t="shared" si="49"/>
        <v>4.819995117190274</v>
      </c>
    </row>
    <row r="825" spans="1:9" x14ac:dyDescent="0.25">
      <c r="A825" s="1">
        <v>20550</v>
      </c>
      <c r="B825" s="4">
        <v>205.02999877929599</v>
      </c>
      <c r="C825" s="5">
        <v>-2</v>
      </c>
      <c r="D825" s="6">
        <f t="shared" si="50"/>
        <v>209.90000000000111</v>
      </c>
      <c r="E825" s="6">
        <f t="shared" si="48"/>
        <v>4.8700012207051202</v>
      </c>
      <c r="F825" s="2"/>
      <c r="G825" s="5">
        <v>-2</v>
      </c>
      <c r="H825" s="6">
        <f t="shared" si="51"/>
        <v>209.90000000000225</v>
      </c>
      <c r="I825" s="6">
        <f t="shared" si="49"/>
        <v>4.8700012207062571</v>
      </c>
    </row>
    <row r="826" spans="1:9" x14ac:dyDescent="0.25">
      <c r="A826" s="1">
        <v>20575</v>
      </c>
      <c r="B826" s="4">
        <v>204.96000671386699</v>
      </c>
      <c r="C826" s="5">
        <v>-2</v>
      </c>
      <c r="D826" s="6">
        <f t="shared" si="50"/>
        <v>209.8500000000011</v>
      </c>
      <c r="E826" s="6">
        <f t="shared" si="48"/>
        <v>4.8899932861341142</v>
      </c>
      <c r="F826" s="2"/>
      <c r="G826" s="5">
        <v>-2</v>
      </c>
      <c r="H826" s="6">
        <f t="shared" si="51"/>
        <v>209.85000000000224</v>
      </c>
      <c r="I826" s="6">
        <f t="shared" si="49"/>
        <v>4.8899932861352511</v>
      </c>
    </row>
    <row r="827" spans="1:9" x14ac:dyDescent="0.25">
      <c r="A827" s="1">
        <v>20600</v>
      </c>
      <c r="B827" s="4">
        <v>205.05000305175699</v>
      </c>
      <c r="C827" s="5">
        <v>-2</v>
      </c>
      <c r="D827" s="6">
        <f t="shared" si="50"/>
        <v>209.80000000000109</v>
      </c>
      <c r="E827" s="6">
        <f t="shared" si="48"/>
        <v>4.7499969482441031</v>
      </c>
      <c r="F827" s="2"/>
      <c r="G827" s="5">
        <v>-2</v>
      </c>
      <c r="H827" s="6">
        <f t="shared" si="51"/>
        <v>209.80000000000223</v>
      </c>
      <c r="I827" s="6">
        <f t="shared" si="49"/>
        <v>4.74999694824524</v>
      </c>
    </row>
    <row r="828" spans="1:9" x14ac:dyDescent="0.25">
      <c r="A828" s="1">
        <v>20625</v>
      </c>
      <c r="B828" s="4">
        <v>205</v>
      </c>
      <c r="C828" s="5">
        <v>-2</v>
      </c>
      <c r="D828" s="6">
        <f t="shared" si="50"/>
        <v>209.75000000000108</v>
      </c>
      <c r="E828" s="6">
        <f t="shared" si="48"/>
        <v>4.75000000000108</v>
      </c>
      <c r="F828" s="2"/>
      <c r="G828" s="5">
        <v>-2</v>
      </c>
      <c r="H828" s="6">
        <f t="shared" si="51"/>
        <v>209.75000000000222</v>
      </c>
      <c r="I828" s="6">
        <f t="shared" si="49"/>
        <v>4.7500000000022169</v>
      </c>
    </row>
    <row r="829" spans="1:9" x14ac:dyDescent="0.25">
      <c r="A829" s="1">
        <v>20650</v>
      </c>
      <c r="B829" s="4">
        <v>205.64999389648401</v>
      </c>
      <c r="C829" s="5">
        <v>-2</v>
      </c>
      <c r="D829" s="6">
        <f t="shared" si="50"/>
        <v>209.70000000000107</v>
      </c>
      <c r="E829" s="6">
        <f t="shared" si="48"/>
        <v>4.0500061035170631</v>
      </c>
      <c r="F829" s="2"/>
      <c r="G829" s="5">
        <v>-2</v>
      </c>
      <c r="H829" s="6">
        <f t="shared" si="51"/>
        <v>209.70000000000221</v>
      </c>
      <c r="I829" s="6">
        <f t="shared" si="49"/>
        <v>4.0500061035182</v>
      </c>
    </row>
    <row r="830" spans="1:9" x14ac:dyDescent="0.25">
      <c r="A830" s="1">
        <v>20675</v>
      </c>
      <c r="B830" s="4">
        <v>205.30999755859301</v>
      </c>
      <c r="C830" s="5">
        <v>-2</v>
      </c>
      <c r="D830" s="6">
        <f t="shared" si="50"/>
        <v>209.65000000000106</v>
      </c>
      <c r="E830" s="6">
        <f t="shared" si="48"/>
        <v>4.3400024414080463</v>
      </c>
      <c r="F830" s="2"/>
      <c r="G830" s="5">
        <v>-2</v>
      </c>
      <c r="H830" s="6">
        <f t="shared" si="51"/>
        <v>209.65000000000219</v>
      </c>
      <c r="I830" s="6">
        <f t="shared" si="49"/>
        <v>4.3400024414091831</v>
      </c>
    </row>
    <row r="831" spans="1:9" x14ac:dyDescent="0.25">
      <c r="A831" s="1">
        <v>20700</v>
      </c>
      <c r="B831" s="4">
        <v>205.38999938964801</v>
      </c>
      <c r="C831" s="5">
        <v>-2</v>
      </c>
      <c r="D831" s="6">
        <f t="shared" si="50"/>
        <v>209.60000000000105</v>
      </c>
      <c r="E831" s="6">
        <f t="shared" si="48"/>
        <v>4.2100006103530347</v>
      </c>
      <c r="F831" s="2"/>
      <c r="G831" s="5">
        <v>-2</v>
      </c>
      <c r="H831" s="6">
        <f t="shared" si="51"/>
        <v>209.60000000000218</v>
      </c>
      <c r="I831" s="6">
        <f t="shared" si="49"/>
        <v>4.2100006103541716</v>
      </c>
    </row>
    <row r="832" spans="1:9" x14ac:dyDescent="0.25">
      <c r="A832" s="1">
        <v>20725</v>
      </c>
      <c r="B832" s="4">
        <v>205.30999755859301</v>
      </c>
      <c r="C832" s="5">
        <v>-2</v>
      </c>
      <c r="D832" s="6">
        <f t="shared" si="50"/>
        <v>209.55000000000103</v>
      </c>
      <c r="E832" s="6">
        <f t="shared" si="48"/>
        <v>4.2400024414080235</v>
      </c>
      <c r="F832" s="2"/>
      <c r="G832" s="5">
        <v>-2</v>
      </c>
      <c r="H832" s="6">
        <f t="shared" si="51"/>
        <v>209.55000000000217</v>
      </c>
      <c r="I832" s="6">
        <f t="shared" si="49"/>
        <v>4.2400024414091604</v>
      </c>
    </row>
    <row r="833" spans="1:9" x14ac:dyDescent="0.25">
      <c r="A833" s="1">
        <v>20750</v>
      </c>
      <c r="B833" s="4">
        <v>204.850006103515</v>
      </c>
      <c r="C833" s="5">
        <v>-2</v>
      </c>
      <c r="D833" s="6">
        <f t="shared" si="50"/>
        <v>209.50000000000102</v>
      </c>
      <c r="E833" s="6">
        <f t="shared" si="48"/>
        <v>4.6499938964860235</v>
      </c>
      <c r="F833" s="2"/>
      <c r="G833" s="5">
        <v>-2</v>
      </c>
      <c r="H833" s="6">
        <f t="shared" si="51"/>
        <v>209.50000000000216</v>
      </c>
      <c r="I833" s="6">
        <f t="shared" si="49"/>
        <v>4.6499938964871603</v>
      </c>
    </row>
    <row r="834" spans="1:9" x14ac:dyDescent="0.25">
      <c r="A834" s="1">
        <v>20775</v>
      </c>
      <c r="B834" s="4">
        <v>204.759994506835</v>
      </c>
      <c r="C834" s="5">
        <v>-2</v>
      </c>
      <c r="D834" s="6">
        <f t="shared" si="50"/>
        <v>209.45000000000101</v>
      </c>
      <c r="E834" s="6">
        <f t="shared" si="48"/>
        <v>4.6900054931660122</v>
      </c>
      <c r="F834" s="2"/>
      <c r="G834" s="5">
        <v>-2</v>
      </c>
      <c r="H834" s="6">
        <f t="shared" si="51"/>
        <v>209.45000000000215</v>
      </c>
      <c r="I834" s="6">
        <f t="shared" si="49"/>
        <v>4.6900054931671491</v>
      </c>
    </row>
    <row r="835" spans="1:9" x14ac:dyDescent="0.25">
      <c r="A835" s="1">
        <v>20800</v>
      </c>
      <c r="B835" s="4">
        <v>205.009994506835</v>
      </c>
      <c r="C835" s="5">
        <v>-2</v>
      </c>
      <c r="D835" s="6">
        <f t="shared" si="50"/>
        <v>209.400000000001</v>
      </c>
      <c r="E835" s="6">
        <f t="shared" si="48"/>
        <v>4.3900054931660009</v>
      </c>
      <c r="F835" s="2"/>
      <c r="G835" s="5">
        <v>-2</v>
      </c>
      <c r="H835" s="6">
        <f t="shared" si="51"/>
        <v>209.40000000000214</v>
      </c>
      <c r="I835" s="6">
        <f t="shared" si="49"/>
        <v>4.3900054931671377</v>
      </c>
    </row>
    <row r="836" spans="1:9" x14ac:dyDescent="0.25">
      <c r="A836" s="1">
        <v>20825</v>
      </c>
      <c r="B836" s="4">
        <v>204.96000671386699</v>
      </c>
      <c r="C836" s="5">
        <v>-2</v>
      </c>
      <c r="D836" s="6">
        <f t="shared" si="50"/>
        <v>209.35000000000099</v>
      </c>
      <c r="E836" s="6">
        <f t="shared" ref="E836:E894" si="52">D836-B836</f>
        <v>4.3899932861340005</v>
      </c>
      <c r="F836" s="2"/>
      <c r="G836" s="5">
        <v>-2</v>
      </c>
      <c r="H836" s="6">
        <f t="shared" si="51"/>
        <v>209.35000000000213</v>
      </c>
      <c r="I836" s="6">
        <f t="shared" ref="I836:I894" si="53">H836-B836</f>
        <v>4.3899932861351374</v>
      </c>
    </row>
    <row r="837" spans="1:9" x14ac:dyDescent="0.25">
      <c r="A837" s="1">
        <v>20850</v>
      </c>
      <c r="B837" s="4">
        <v>205.53999328613199</v>
      </c>
      <c r="C837" s="5">
        <v>-2</v>
      </c>
      <c r="D837" s="6">
        <f t="shared" ref="D837:D894" si="54">D836+25*C836/1000</f>
        <v>209.30000000000098</v>
      </c>
      <c r="E837" s="6">
        <f t="shared" si="52"/>
        <v>3.7600067138689894</v>
      </c>
      <c r="F837" s="2"/>
      <c r="G837" s="5">
        <v>-2</v>
      </c>
      <c r="H837" s="6">
        <f t="shared" ref="H837:H894" si="55">H836+25*G836/1000</f>
        <v>209.30000000000211</v>
      </c>
      <c r="I837" s="6">
        <f t="shared" si="53"/>
        <v>3.7600067138701263</v>
      </c>
    </row>
    <row r="838" spans="1:9" x14ac:dyDescent="0.25">
      <c r="A838" s="1">
        <v>20875</v>
      </c>
      <c r="B838" s="4">
        <v>206.46000671386699</v>
      </c>
      <c r="C838" s="5">
        <v>-2</v>
      </c>
      <c r="D838" s="6">
        <f t="shared" si="54"/>
        <v>209.25000000000097</v>
      </c>
      <c r="E838" s="6">
        <f t="shared" si="52"/>
        <v>2.7899932861339778</v>
      </c>
      <c r="F838" s="2"/>
      <c r="G838" s="5">
        <v>-2</v>
      </c>
      <c r="H838" s="6">
        <f t="shared" si="55"/>
        <v>209.2500000000021</v>
      </c>
      <c r="I838" s="6">
        <f t="shared" si="53"/>
        <v>2.7899932861351147</v>
      </c>
    </row>
    <row r="839" spans="1:9" x14ac:dyDescent="0.25">
      <c r="A839" s="1">
        <v>20900</v>
      </c>
      <c r="B839" s="4">
        <v>207.100006103515</v>
      </c>
      <c r="C839" s="5">
        <v>-2</v>
      </c>
      <c r="D839" s="6">
        <f t="shared" si="54"/>
        <v>209.20000000000095</v>
      </c>
      <c r="E839" s="6">
        <f t="shared" si="52"/>
        <v>2.0999938964859552</v>
      </c>
      <c r="F839" s="2"/>
      <c r="G839" s="5">
        <v>-2</v>
      </c>
      <c r="H839" s="6">
        <f t="shared" si="55"/>
        <v>209.20000000000209</v>
      </c>
      <c r="I839" s="6">
        <f t="shared" si="53"/>
        <v>2.0999938964870921</v>
      </c>
    </row>
    <row r="840" spans="1:9" x14ac:dyDescent="0.25">
      <c r="A840" s="1">
        <v>20925</v>
      </c>
      <c r="B840" s="4">
        <v>207.03999328613199</v>
      </c>
      <c r="C840" s="5">
        <v>-2</v>
      </c>
      <c r="D840" s="6">
        <f t="shared" si="54"/>
        <v>209.15000000000094</v>
      </c>
      <c r="E840" s="6">
        <f t="shared" si="52"/>
        <v>2.1100067138689553</v>
      </c>
      <c r="F840" s="2"/>
      <c r="G840" s="5">
        <v>-2</v>
      </c>
      <c r="H840" s="6">
        <f t="shared" si="55"/>
        <v>209.15000000000208</v>
      </c>
      <c r="I840" s="6">
        <f t="shared" si="53"/>
        <v>2.1100067138700922</v>
      </c>
    </row>
    <row r="841" spans="1:9" x14ac:dyDescent="0.25">
      <c r="A841" s="1">
        <v>20950</v>
      </c>
      <c r="B841" s="4">
        <v>207.009994506835</v>
      </c>
      <c r="C841" s="5">
        <v>-2</v>
      </c>
      <c r="D841" s="6">
        <f t="shared" si="54"/>
        <v>209.10000000000093</v>
      </c>
      <c r="E841" s="6">
        <f t="shared" si="52"/>
        <v>2.0900054931659326</v>
      </c>
      <c r="F841" s="2"/>
      <c r="G841" s="5">
        <v>-2</v>
      </c>
      <c r="H841" s="6">
        <f t="shared" si="55"/>
        <v>209.10000000000207</v>
      </c>
      <c r="I841" s="6">
        <f t="shared" si="53"/>
        <v>2.0900054931670695</v>
      </c>
    </row>
    <row r="842" spans="1:9" x14ac:dyDescent="0.25">
      <c r="A842" s="1">
        <v>20975</v>
      </c>
      <c r="B842" s="4">
        <v>207.05000305175699</v>
      </c>
      <c r="C842" s="5">
        <v>-2</v>
      </c>
      <c r="D842" s="6">
        <f t="shared" si="54"/>
        <v>209.05000000000092</v>
      </c>
      <c r="E842" s="6">
        <f t="shared" si="52"/>
        <v>1.9999969482439326</v>
      </c>
      <c r="F842" s="2"/>
      <c r="G842" s="5">
        <v>-2</v>
      </c>
      <c r="H842" s="6">
        <f t="shared" si="55"/>
        <v>209.05000000000206</v>
      </c>
      <c r="I842" s="6">
        <f t="shared" si="53"/>
        <v>1.9999969482450695</v>
      </c>
    </row>
    <row r="843" spans="1:9" x14ac:dyDescent="0.25">
      <c r="A843" s="1">
        <v>21000</v>
      </c>
      <c r="B843" s="4">
        <v>206.97999572753901</v>
      </c>
      <c r="C843" s="5">
        <v>-2</v>
      </c>
      <c r="D843" s="6">
        <f t="shared" si="54"/>
        <v>209.00000000000091</v>
      </c>
      <c r="E843" s="6">
        <f t="shared" si="52"/>
        <v>2.0200042724619038</v>
      </c>
      <c r="F843" s="2"/>
      <c r="G843" s="5">
        <v>-2</v>
      </c>
      <c r="H843" s="6">
        <f t="shared" si="55"/>
        <v>209.00000000000205</v>
      </c>
      <c r="I843" s="6">
        <f t="shared" si="53"/>
        <v>2.0200042724630407</v>
      </c>
    </row>
    <row r="844" spans="1:9" x14ac:dyDescent="0.25">
      <c r="A844" s="1">
        <v>21025</v>
      </c>
      <c r="B844" s="4">
        <v>205.97000122070301</v>
      </c>
      <c r="C844" s="5">
        <v>-2</v>
      </c>
      <c r="D844" s="6">
        <f t="shared" si="54"/>
        <v>208.9500000000009</v>
      </c>
      <c r="E844" s="6">
        <f t="shared" si="52"/>
        <v>2.9799987792978868</v>
      </c>
      <c r="F844" s="2"/>
      <c r="G844" s="5">
        <v>-2</v>
      </c>
      <c r="H844" s="6">
        <f t="shared" si="55"/>
        <v>208.95000000000203</v>
      </c>
      <c r="I844" s="6">
        <f t="shared" si="53"/>
        <v>2.9799987792990237</v>
      </c>
    </row>
    <row r="845" spans="1:9" x14ac:dyDescent="0.25">
      <c r="A845" s="1">
        <v>21050</v>
      </c>
      <c r="B845" s="4">
        <v>205.92999267578099</v>
      </c>
      <c r="C845" s="5">
        <v>-2</v>
      </c>
      <c r="D845" s="6">
        <f t="shared" si="54"/>
        <v>208.90000000000089</v>
      </c>
      <c r="E845" s="6">
        <f t="shared" si="52"/>
        <v>2.9700073242198926</v>
      </c>
      <c r="F845" s="2"/>
      <c r="G845" s="5">
        <v>-2</v>
      </c>
      <c r="H845" s="6">
        <f t="shared" si="55"/>
        <v>208.90000000000202</v>
      </c>
      <c r="I845" s="6">
        <f t="shared" si="53"/>
        <v>2.9700073242210294</v>
      </c>
    </row>
    <row r="846" spans="1:9" x14ac:dyDescent="0.25">
      <c r="A846" s="1">
        <v>21075</v>
      </c>
      <c r="B846" s="4">
        <v>206.64999389648401</v>
      </c>
      <c r="C846" s="5">
        <v>-2</v>
      </c>
      <c r="D846" s="6">
        <f t="shared" si="54"/>
        <v>208.85000000000088</v>
      </c>
      <c r="E846" s="6">
        <f t="shared" si="52"/>
        <v>2.2000061035168699</v>
      </c>
      <c r="F846" s="2"/>
      <c r="G846" s="5">
        <v>-2</v>
      </c>
      <c r="H846" s="6">
        <f t="shared" si="55"/>
        <v>208.85000000000201</v>
      </c>
      <c r="I846" s="6">
        <f t="shared" si="53"/>
        <v>2.2000061035180067</v>
      </c>
    </row>
    <row r="847" spans="1:9" x14ac:dyDescent="0.25">
      <c r="A847" s="1">
        <v>21100</v>
      </c>
      <c r="B847" s="4">
        <v>206.19000244140599</v>
      </c>
      <c r="C847" s="5">
        <v>-2</v>
      </c>
      <c r="D847" s="6">
        <f t="shared" si="54"/>
        <v>208.80000000000086</v>
      </c>
      <c r="E847" s="6">
        <f t="shared" si="52"/>
        <v>2.6099975585948698</v>
      </c>
      <c r="F847" s="2"/>
      <c r="G847" s="5">
        <v>-2</v>
      </c>
      <c r="H847" s="6">
        <f t="shared" si="55"/>
        <v>208.800000000002</v>
      </c>
      <c r="I847" s="6">
        <f t="shared" si="53"/>
        <v>2.6099975585960067</v>
      </c>
    </row>
    <row r="848" spans="1:9" x14ac:dyDescent="0.25">
      <c r="A848" s="1">
        <v>21125</v>
      </c>
      <c r="B848" s="4">
        <v>205.97999572753901</v>
      </c>
      <c r="C848" s="5">
        <v>-2</v>
      </c>
      <c r="D848" s="6">
        <f t="shared" si="54"/>
        <v>208.75000000000085</v>
      </c>
      <c r="E848" s="6">
        <f t="shared" si="52"/>
        <v>2.770004272461847</v>
      </c>
      <c r="F848" s="2"/>
      <c r="G848" s="5">
        <v>-2</v>
      </c>
      <c r="H848" s="6">
        <f t="shared" si="55"/>
        <v>208.75000000000199</v>
      </c>
      <c r="I848" s="6">
        <f t="shared" si="53"/>
        <v>2.7700042724629839</v>
      </c>
    </row>
    <row r="849" spans="1:9" x14ac:dyDescent="0.25">
      <c r="A849" s="1">
        <v>21150</v>
      </c>
      <c r="B849" s="4">
        <v>206.19000244140599</v>
      </c>
      <c r="C849" s="5">
        <v>-2</v>
      </c>
      <c r="D849" s="6">
        <f t="shared" si="54"/>
        <v>208.70000000000084</v>
      </c>
      <c r="E849" s="6">
        <f t="shared" si="52"/>
        <v>2.5099975585948471</v>
      </c>
      <c r="F849" s="2"/>
      <c r="G849" s="5">
        <v>-2</v>
      </c>
      <c r="H849" s="6">
        <f t="shared" si="55"/>
        <v>208.70000000000198</v>
      </c>
      <c r="I849" s="6">
        <f t="shared" si="53"/>
        <v>2.5099975585959839</v>
      </c>
    </row>
    <row r="850" spans="1:9" x14ac:dyDescent="0.25">
      <c r="A850" s="1">
        <v>21175</v>
      </c>
      <c r="B850" s="4">
        <v>206.02999877929599</v>
      </c>
      <c r="C850" s="5">
        <v>-2</v>
      </c>
      <c r="D850" s="6">
        <f t="shared" si="54"/>
        <v>208.65000000000083</v>
      </c>
      <c r="E850" s="6">
        <f t="shared" si="52"/>
        <v>2.620001220704836</v>
      </c>
      <c r="F850" s="2"/>
      <c r="G850" s="5">
        <v>-2</v>
      </c>
      <c r="H850" s="6">
        <f t="shared" si="55"/>
        <v>208.65000000000197</v>
      </c>
      <c r="I850" s="6">
        <f t="shared" si="53"/>
        <v>2.6200012207059729</v>
      </c>
    </row>
    <row r="851" spans="1:9" x14ac:dyDescent="0.25">
      <c r="A851" s="1">
        <v>21200</v>
      </c>
      <c r="B851" s="4">
        <v>206</v>
      </c>
      <c r="C851" s="5">
        <v>-2</v>
      </c>
      <c r="D851" s="6">
        <f t="shared" si="54"/>
        <v>208.60000000000082</v>
      </c>
      <c r="E851" s="6">
        <f t="shared" si="52"/>
        <v>2.6000000000008185</v>
      </c>
      <c r="F851" s="2"/>
      <c r="G851" s="5">
        <v>-2</v>
      </c>
      <c r="H851" s="6">
        <f t="shared" si="55"/>
        <v>208.60000000000196</v>
      </c>
      <c r="I851" s="6">
        <f t="shared" si="53"/>
        <v>2.6000000000019554</v>
      </c>
    </row>
    <row r="852" spans="1:9" x14ac:dyDescent="0.25">
      <c r="A852" s="1">
        <v>21225</v>
      </c>
      <c r="B852" s="4">
        <v>205.30999755859301</v>
      </c>
      <c r="C852" s="5">
        <v>-2</v>
      </c>
      <c r="D852" s="6">
        <f t="shared" si="54"/>
        <v>208.55000000000081</v>
      </c>
      <c r="E852" s="6">
        <f t="shared" si="52"/>
        <v>3.2400024414077961</v>
      </c>
      <c r="F852" s="2"/>
      <c r="G852" s="5">
        <v>-2</v>
      </c>
      <c r="H852" s="6">
        <f t="shared" si="55"/>
        <v>208.55000000000194</v>
      </c>
      <c r="I852" s="6">
        <f t="shared" si="53"/>
        <v>3.240002441408933</v>
      </c>
    </row>
    <row r="853" spans="1:9" x14ac:dyDescent="0.25">
      <c r="A853" s="1">
        <v>21250</v>
      </c>
      <c r="B853" s="4">
        <v>204.86999511718699</v>
      </c>
      <c r="C853" s="5">
        <v>-2</v>
      </c>
      <c r="D853" s="6">
        <f t="shared" si="54"/>
        <v>208.5000000000008</v>
      </c>
      <c r="E853" s="6">
        <f t="shared" si="52"/>
        <v>3.6300048828138074</v>
      </c>
      <c r="F853" s="2"/>
      <c r="G853" s="5">
        <v>-2</v>
      </c>
      <c r="H853" s="6">
        <f t="shared" si="55"/>
        <v>208.50000000000193</v>
      </c>
      <c r="I853" s="6">
        <f t="shared" si="53"/>
        <v>3.6300048828149443</v>
      </c>
    </row>
    <row r="854" spans="1:9" x14ac:dyDescent="0.25">
      <c r="A854" s="1">
        <v>21275</v>
      </c>
      <c r="B854" s="4">
        <v>204.91000366210901</v>
      </c>
      <c r="C854" s="5">
        <v>-2</v>
      </c>
      <c r="D854" s="6">
        <f t="shared" si="54"/>
        <v>208.45000000000078</v>
      </c>
      <c r="E854" s="6">
        <f t="shared" si="52"/>
        <v>3.5399963378917789</v>
      </c>
      <c r="F854" s="2"/>
      <c r="G854" s="5">
        <v>-2</v>
      </c>
      <c r="H854" s="6">
        <f t="shared" si="55"/>
        <v>208.45000000000192</v>
      </c>
      <c r="I854" s="6">
        <f t="shared" si="53"/>
        <v>3.5399963378929158</v>
      </c>
    </row>
    <row r="855" spans="1:9" x14ac:dyDescent="0.25">
      <c r="A855" s="1">
        <v>21300</v>
      </c>
      <c r="B855" s="4">
        <v>204.850006103515</v>
      </c>
      <c r="C855" s="5">
        <v>-2</v>
      </c>
      <c r="D855" s="6">
        <f t="shared" si="54"/>
        <v>208.40000000000077</v>
      </c>
      <c r="E855" s="6">
        <f t="shared" si="52"/>
        <v>3.5499938964857733</v>
      </c>
      <c r="F855" s="2"/>
      <c r="G855" s="5">
        <v>-2</v>
      </c>
      <c r="H855" s="6">
        <f t="shared" si="55"/>
        <v>208.40000000000191</v>
      </c>
      <c r="I855" s="6">
        <f t="shared" si="53"/>
        <v>3.5499938964869102</v>
      </c>
    </row>
    <row r="856" spans="1:9" x14ac:dyDescent="0.25">
      <c r="A856" s="1">
        <v>21325</v>
      </c>
      <c r="B856" s="4">
        <v>205.21000671386699</v>
      </c>
      <c r="C856" s="5">
        <v>-2</v>
      </c>
      <c r="D856" s="6">
        <f t="shared" si="54"/>
        <v>208.35000000000076</v>
      </c>
      <c r="E856" s="6">
        <f t="shared" si="52"/>
        <v>3.1399932861337732</v>
      </c>
      <c r="F856" s="2"/>
      <c r="G856" s="5">
        <v>-2</v>
      </c>
      <c r="H856" s="6">
        <f t="shared" si="55"/>
        <v>208.3500000000019</v>
      </c>
      <c r="I856" s="6">
        <f t="shared" si="53"/>
        <v>3.13999328613491</v>
      </c>
    </row>
    <row r="857" spans="1:9" x14ac:dyDescent="0.25">
      <c r="A857" s="1">
        <v>21350</v>
      </c>
      <c r="B857" s="4">
        <v>204.94999694824199</v>
      </c>
      <c r="C857" s="5">
        <v>-2</v>
      </c>
      <c r="D857" s="6">
        <f t="shared" si="54"/>
        <v>208.30000000000075</v>
      </c>
      <c r="E857" s="6">
        <f t="shared" si="52"/>
        <v>3.3500030517587618</v>
      </c>
      <c r="F857" s="2"/>
      <c r="G857" s="5">
        <v>-2</v>
      </c>
      <c r="H857" s="6">
        <f t="shared" si="55"/>
        <v>208.30000000000189</v>
      </c>
      <c r="I857" s="6">
        <f t="shared" si="53"/>
        <v>3.3500030517598987</v>
      </c>
    </row>
    <row r="858" spans="1:9" x14ac:dyDescent="0.25">
      <c r="A858" s="1">
        <v>21375</v>
      </c>
      <c r="B858" s="4">
        <v>204.63000488281199</v>
      </c>
      <c r="C858" s="5">
        <v>-2</v>
      </c>
      <c r="D858" s="6">
        <f t="shared" si="54"/>
        <v>208.25000000000074</v>
      </c>
      <c r="E858" s="6">
        <f t="shared" si="52"/>
        <v>3.6199951171887506</v>
      </c>
      <c r="F858" s="2"/>
      <c r="G858" s="5">
        <v>-2</v>
      </c>
      <c r="H858" s="6">
        <f t="shared" si="55"/>
        <v>208.25000000000188</v>
      </c>
      <c r="I858" s="6">
        <f t="shared" si="53"/>
        <v>3.6199951171898874</v>
      </c>
    </row>
    <row r="859" spans="1:9" x14ac:dyDescent="0.25">
      <c r="A859" s="1">
        <v>21400</v>
      </c>
      <c r="B859" s="4">
        <v>204.08000183105401</v>
      </c>
      <c r="C859" s="5">
        <v>-2</v>
      </c>
      <c r="D859" s="6">
        <f t="shared" si="54"/>
        <v>208.20000000000073</v>
      </c>
      <c r="E859" s="6">
        <f t="shared" si="52"/>
        <v>4.1199981689467222</v>
      </c>
      <c r="F859" s="2"/>
      <c r="G859" s="5">
        <v>-2</v>
      </c>
      <c r="H859" s="6">
        <f t="shared" si="55"/>
        <v>208.20000000000186</v>
      </c>
      <c r="I859" s="6">
        <f t="shared" si="53"/>
        <v>4.1199981689478591</v>
      </c>
    </row>
    <row r="860" spans="1:9" x14ac:dyDescent="0.25">
      <c r="A860" s="1">
        <v>21425</v>
      </c>
      <c r="B860" s="4">
        <v>203.17999267578099</v>
      </c>
      <c r="C860" s="5">
        <v>-2</v>
      </c>
      <c r="D860" s="6">
        <f t="shared" si="54"/>
        <v>208.15000000000072</v>
      </c>
      <c r="E860" s="6">
        <f t="shared" si="52"/>
        <v>4.970007324219722</v>
      </c>
      <c r="F860" s="2"/>
      <c r="G860" s="5">
        <v>-2</v>
      </c>
      <c r="H860" s="6">
        <f t="shared" si="55"/>
        <v>208.15000000000185</v>
      </c>
      <c r="I860" s="6">
        <f t="shared" si="53"/>
        <v>4.9700073242208589</v>
      </c>
    </row>
    <row r="861" spans="1:9" x14ac:dyDescent="0.25">
      <c r="A861" s="1">
        <v>21450</v>
      </c>
      <c r="B861" s="4">
        <v>203.38000488281199</v>
      </c>
      <c r="C861" s="5">
        <v>-2</v>
      </c>
      <c r="D861" s="6">
        <f t="shared" si="54"/>
        <v>208.1000000000007</v>
      </c>
      <c r="E861" s="6">
        <f t="shared" si="52"/>
        <v>4.7199951171887164</v>
      </c>
      <c r="F861" s="2"/>
      <c r="G861" s="5">
        <v>-2</v>
      </c>
      <c r="H861" s="6">
        <f t="shared" si="55"/>
        <v>208.10000000000184</v>
      </c>
      <c r="I861" s="6">
        <f t="shared" si="53"/>
        <v>4.7199951171898533</v>
      </c>
    </row>
    <row r="862" spans="1:9" x14ac:dyDescent="0.25">
      <c r="A862" s="1">
        <v>21475</v>
      </c>
      <c r="B862" s="4">
        <v>203.38000488281199</v>
      </c>
      <c r="C862" s="5">
        <v>-2</v>
      </c>
      <c r="D862" s="6">
        <f t="shared" si="54"/>
        <v>208.05000000000069</v>
      </c>
      <c r="E862" s="6">
        <f t="shared" si="52"/>
        <v>4.6699951171887051</v>
      </c>
      <c r="F862" s="2"/>
      <c r="G862" s="5">
        <v>-2</v>
      </c>
      <c r="H862" s="6">
        <f t="shared" si="55"/>
        <v>208.05000000000183</v>
      </c>
      <c r="I862" s="6">
        <f t="shared" si="53"/>
        <v>4.6699951171898419</v>
      </c>
    </row>
    <row r="863" spans="1:9" x14ac:dyDescent="0.25">
      <c r="A863" s="1">
        <v>21500</v>
      </c>
      <c r="B863" s="4">
        <v>203.25</v>
      </c>
      <c r="C863" s="5">
        <v>-2</v>
      </c>
      <c r="D863" s="6">
        <f t="shared" si="54"/>
        <v>208.00000000000068</v>
      </c>
      <c r="E863" s="6">
        <f t="shared" si="52"/>
        <v>4.7500000000006821</v>
      </c>
      <c r="F863" s="2"/>
      <c r="G863" s="5">
        <v>-2</v>
      </c>
      <c r="H863" s="6">
        <f t="shared" si="55"/>
        <v>208.00000000000182</v>
      </c>
      <c r="I863" s="6">
        <f t="shared" si="53"/>
        <v>4.750000000001819</v>
      </c>
    </row>
    <row r="864" spans="1:9" x14ac:dyDescent="0.25">
      <c r="A864" s="1">
        <v>21525</v>
      </c>
      <c r="B864" s="4">
        <v>203.14999389648401</v>
      </c>
      <c r="C864" s="5">
        <v>-2</v>
      </c>
      <c r="D864" s="6">
        <f t="shared" si="54"/>
        <v>207.95000000000067</v>
      </c>
      <c r="E864" s="6">
        <f t="shared" si="52"/>
        <v>4.8000061035166652</v>
      </c>
      <c r="F864" s="2"/>
      <c r="G864" s="5">
        <v>-2</v>
      </c>
      <c r="H864" s="6">
        <f t="shared" si="55"/>
        <v>207.95000000000181</v>
      </c>
      <c r="I864" s="6">
        <f t="shared" si="53"/>
        <v>4.8000061035178021</v>
      </c>
    </row>
    <row r="865" spans="1:9" x14ac:dyDescent="0.25">
      <c r="A865" s="1">
        <v>21550</v>
      </c>
      <c r="B865" s="4">
        <v>203</v>
      </c>
      <c r="C865" s="5">
        <v>-2</v>
      </c>
      <c r="D865" s="6">
        <f t="shared" si="54"/>
        <v>207.90000000000066</v>
      </c>
      <c r="E865" s="6">
        <f t="shared" si="52"/>
        <v>4.9000000000006594</v>
      </c>
      <c r="F865" s="2"/>
      <c r="G865" s="5">
        <v>-2</v>
      </c>
      <c r="H865" s="6">
        <f t="shared" si="55"/>
        <v>207.9000000000018</v>
      </c>
      <c r="I865" s="6">
        <f t="shared" si="53"/>
        <v>4.9000000000017963</v>
      </c>
    </row>
    <row r="866" spans="1:9" x14ac:dyDescent="0.25">
      <c r="A866" s="1">
        <v>21575</v>
      </c>
      <c r="B866" s="4">
        <v>203.49000549316401</v>
      </c>
      <c r="C866" s="5">
        <v>-2</v>
      </c>
      <c r="D866" s="6">
        <f t="shared" si="54"/>
        <v>207.85000000000065</v>
      </c>
      <c r="E866" s="6">
        <f t="shared" si="52"/>
        <v>4.3599945068366424</v>
      </c>
      <c r="F866" s="2"/>
      <c r="G866" s="5">
        <v>-2</v>
      </c>
      <c r="H866" s="6">
        <f t="shared" si="55"/>
        <v>207.85000000000178</v>
      </c>
      <c r="I866" s="6">
        <f t="shared" si="53"/>
        <v>4.3599945068377792</v>
      </c>
    </row>
    <row r="867" spans="1:9" x14ac:dyDescent="0.25">
      <c r="A867" s="1">
        <v>21600</v>
      </c>
      <c r="B867" s="4">
        <v>202.919998168945</v>
      </c>
      <c r="C867" s="5">
        <v>-2</v>
      </c>
      <c r="D867" s="6">
        <f t="shared" si="54"/>
        <v>207.80000000000064</v>
      </c>
      <c r="E867" s="6">
        <f t="shared" si="52"/>
        <v>4.8800018310556368</v>
      </c>
      <c r="F867" s="2"/>
      <c r="G867" s="5">
        <v>-2</v>
      </c>
      <c r="H867" s="6">
        <f t="shared" si="55"/>
        <v>207.80000000000177</v>
      </c>
      <c r="I867" s="6">
        <f t="shared" si="53"/>
        <v>4.8800018310567737</v>
      </c>
    </row>
    <row r="868" spans="1:9" x14ac:dyDescent="0.25">
      <c r="A868" s="1">
        <v>21625</v>
      </c>
      <c r="B868" s="4">
        <v>203.759994506835</v>
      </c>
      <c r="C868" s="5">
        <v>-2</v>
      </c>
      <c r="D868" s="6">
        <f t="shared" si="54"/>
        <v>207.75000000000063</v>
      </c>
      <c r="E868" s="6">
        <f t="shared" si="52"/>
        <v>3.9900054931656257</v>
      </c>
      <c r="F868" s="2"/>
      <c r="G868" s="5">
        <v>-2</v>
      </c>
      <c r="H868" s="6">
        <f t="shared" si="55"/>
        <v>207.75000000000176</v>
      </c>
      <c r="I868" s="6">
        <f t="shared" si="53"/>
        <v>3.9900054931667626</v>
      </c>
    </row>
    <row r="869" spans="1:9" x14ac:dyDescent="0.25">
      <c r="A869" s="1">
        <v>21650</v>
      </c>
      <c r="B869" s="4">
        <v>204.169998168945</v>
      </c>
      <c r="C869" s="5">
        <v>-2</v>
      </c>
      <c r="D869" s="6">
        <f t="shared" si="54"/>
        <v>207.70000000000061</v>
      </c>
      <c r="E869" s="6">
        <f t="shared" si="52"/>
        <v>3.530001831055614</v>
      </c>
      <c r="F869" s="2"/>
      <c r="G869" s="5">
        <v>-2</v>
      </c>
      <c r="H869" s="6">
        <f t="shared" si="55"/>
        <v>207.70000000000175</v>
      </c>
      <c r="I869" s="6">
        <f t="shared" si="53"/>
        <v>3.5300018310567509</v>
      </c>
    </row>
    <row r="870" spans="1:9" x14ac:dyDescent="0.25">
      <c r="A870" s="1">
        <v>21675</v>
      </c>
      <c r="B870" s="4">
        <v>204.27000427246</v>
      </c>
      <c r="C870" s="5">
        <v>-2</v>
      </c>
      <c r="D870" s="6">
        <f t="shared" si="54"/>
        <v>207.6500000000006</v>
      </c>
      <c r="E870" s="6">
        <f t="shared" si="52"/>
        <v>3.379995727540603</v>
      </c>
      <c r="F870" s="2"/>
      <c r="G870" s="5">
        <v>-2</v>
      </c>
      <c r="H870" s="6">
        <f t="shared" si="55"/>
        <v>207.65000000000174</v>
      </c>
      <c r="I870" s="6">
        <f t="shared" si="53"/>
        <v>3.3799957275417398</v>
      </c>
    </row>
    <row r="871" spans="1:9" x14ac:dyDescent="0.25">
      <c r="A871" s="1">
        <v>21700</v>
      </c>
      <c r="B871" s="4">
        <v>203.19999694824199</v>
      </c>
      <c r="C871" s="5">
        <v>-2</v>
      </c>
      <c r="D871" s="6">
        <f t="shared" si="54"/>
        <v>207.60000000000059</v>
      </c>
      <c r="E871" s="6">
        <f t="shared" si="52"/>
        <v>4.4000030517586026</v>
      </c>
      <c r="F871" s="2"/>
      <c r="G871" s="5">
        <v>-2</v>
      </c>
      <c r="H871" s="6">
        <f t="shared" si="55"/>
        <v>207.60000000000173</v>
      </c>
      <c r="I871" s="6">
        <f t="shared" si="53"/>
        <v>4.4000030517597395</v>
      </c>
    </row>
    <row r="872" spans="1:9" x14ac:dyDescent="0.25">
      <c r="A872" s="1">
        <v>21725</v>
      </c>
      <c r="B872" s="4">
        <v>202.71000671386699</v>
      </c>
      <c r="C872" s="5">
        <v>-2</v>
      </c>
      <c r="D872" s="6">
        <f t="shared" si="54"/>
        <v>207.55000000000058</v>
      </c>
      <c r="E872" s="6">
        <f t="shared" si="52"/>
        <v>4.8399932861335913</v>
      </c>
      <c r="F872" s="2"/>
      <c r="G872" s="5">
        <v>-2</v>
      </c>
      <c r="H872" s="6">
        <f t="shared" si="55"/>
        <v>207.55000000000172</v>
      </c>
      <c r="I872" s="6">
        <f t="shared" si="53"/>
        <v>4.8399932861347281</v>
      </c>
    </row>
    <row r="873" spans="1:9" x14ac:dyDescent="0.25">
      <c r="A873" s="1">
        <v>21750</v>
      </c>
      <c r="B873" s="4">
        <v>203.509994506835</v>
      </c>
      <c r="C873" s="5">
        <v>-2</v>
      </c>
      <c r="D873" s="6">
        <f t="shared" si="54"/>
        <v>207.50000000000057</v>
      </c>
      <c r="E873" s="6">
        <f t="shared" si="52"/>
        <v>3.9900054931655689</v>
      </c>
      <c r="F873" s="2"/>
      <c r="G873" s="5">
        <v>-2</v>
      </c>
      <c r="H873" s="6">
        <f t="shared" si="55"/>
        <v>207.50000000000171</v>
      </c>
      <c r="I873" s="6">
        <f t="shared" si="53"/>
        <v>3.9900054931667057</v>
      </c>
    </row>
    <row r="874" spans="1:9" x14ac:dyDescent="0.25">
      <c r="A874" s="1">
        <v>21775</v>
      </c>
      <c r="B874" s="4">
        <v>204.61999511718699</v>
      </c>
      <c r="C874" s="5">
        <v>-2</v>
      </c>
      <c r="D874" s="6">
        <f t="shared" si="54"/>
        <v>207.45000000000056</v>
      </c>
      <c r="E874" s="6">
        <f t="shared" si="52"/>
        <v>2.8300048828135687</v>
      </c>
      <c r="F874" s="2"/>
      <c r="G874" s="5">
        <v>-2</v>
      </c>
      <c r="H874" s="6">
        <f t="shared" si="55"/>
        <v>207.45000000000169</v>
      </c>
      <c r="I874" s="6">
        <f t="shared" si="53"/>
        <v>2.8300048828147055</v>
      </c>
    </row>
    <row r="875" spans="1:9" x14ac:dyDescent="0.25">
      <c r="A875" s="1">
        <v>21800</v>
      </c>
      <c r="B875" s="4">
        <v>204.88999938964801</v>
      </c>
      <c r="C875" s="5">
        <v>-2</v>
      </c>
      <c r="D875" s="6">
        <f t="shared" si="54"/>
        <v>207.40000000000055</v>
      </c>
      <c r="E875" s="6">
        <f t="shared" si="52"/>
        <v>2.5100006103525345</v>
      </c>
      <c r="F875" s="2"/>
      <c r="G875" s="5">
        <v>-2</v>
      </c>
      <c r="H875" s="6">
        <f t="shared" si="55"/>
        <v>207.40000000000168</v>
      </c>
      <c r="I875" s="6">
        <f t="shared" si="53"/>
        <v>2.5100006103536714</v>
      </c>
    </row>
    <row r="876" spans="1:9" x14ac:dyDescent="0.25">
      <c r="A876" s="1">
        <v>21825</v>
      </c>
      <c r="B876" s="4">
        <v>204.64999389648401</v>
      </c>
      <c r="C876" s="5">
        <v>-2</v>
      </c>
      <c r="D876" s="6">
        <f t="shared" si="54"/>
        <v>207.35000000000053</v>
      </c>
      <c r="E876" s="6">
        <f t="shared" si="52"/>
        <v>2.7000061035165288</v>
      </c>
      <c r="F876" s="2"/>
      <c r="G876" s="5">
        <v>-2</v>
      </c>
      <c r="H876" s="6">
        <f t="shared" si="55"/>
        <v>207.35000000000167</v>
      </c>
      <c r="I876" s="6">
        <f t="shared" si="53"/>
        <v>2.7000061035176657</v>
      </c>
    </row>
    <row r="877" spans="1:9" x14ac:dyDescent="0.25">
      <c r="A877" s="1">
        <v>21850</v>
      </c>
      <c r="B877" s="4">
        <v>204.44000244140599</v>
      </c>
      <c r="C877" s="5">
        <v>-2</v>
      </c>
      <c r="D877" s="6">
        <f t="shared" si="54"/>
        <v>207.30000000000052</v>
      </c>
      <c r="E877" s="6">
        <f t="shared" si="52"/>
        <v>2.8599975585945288</v>
      </c>
      <c r="F877" s="2"/>
      <c r="G877" s="5">
        <v>-2</v>
      </c>
      <c r="H877" s="6">
        <f t="shared" si="55"/>
        <v>207.30000000000166</v>
      </c>
      <c r="I877" s="6">
        <f t="shared" si="53"/>
        <v>2.8599975585956656</v>
      </c>
    </row>
    <row r="878" spans="1:9" x14ac:dyDescent="0.25">
      <c r="A878" s="1">
        <v>21875</v>
      </c>
      <c r="B878" s="4">
        <v>204</v>
      </c>
      <c r="C878" s="5">
        <v>-2</v>
      </c>
      <c r="D878" s="6">
        <f t="shared" si="54"/>
        <v>207.25000000000051</v>
      </c>
      <c r="E878" s="6">
        <f t="shared" si="52"/>
        <v>3.2500000000005116</v>
      </c>
      <c r="F878" s="2"/>
      <c r="G878" s="5">
        <v>-2</v>
      </c>
      <c r="H878" s="6">
        <f t="shared" si="55"/>
        <v>207.25000000000165</v>
      </c>
      <c r="I878" s="6">
        <f t="shared" si="53"/>
        <v>3.2500000000016485</v>
      </c>
    </row>
    <row r="879" spans="1:9" x14ac:dyDescent="0.25">
      <c r="A879" s="1">
        <v>21900</v>
      </c>
      <c r="B879" s="4">
        <v>204.28999328613199</v>
      </c>
      <c r="C879" s="5">
        <v>-2</v>
      </c>
      <c r="D879" s="6">
        <f t="shared" si="54"/>
        <v>207.2000000000005</v>
      </c>
      <c r="E879" s="6">
        <f t="shared" si="52"/>
        <v>2.910006713868512</v>
      </c>
      <c r="F879" s="2"/>
      <c r="G879" s="5">
        <v>-2</v>
      </c>
      <c r="H879" s="6">
        <f t="shared" si="55"/>
        <v>207.20000000000164</v>
      </c>
      <c r="I879" s="6">
        <f t="shared" si="53"/>
        <v>2.9100067138696488</v>
      </c>
    </row>
    <row r="880" spans="1:9" x14ac:dyDescent="0.25">
      <c r="A880" s="1">
        <v>21925</v>
      </c>
      <c r="B880" s="4">
        <v>202.80999755859301</v>
      </c>
      <c r="C880" s="5">
        <v>-2</v>
      </c>
      <c r="D880" s="6">
        <f t="shared" si="54"/>
        <v>207.15000000000049</v>
      </c>
      <c r="E880" s="6">
        <f t="shared" si="52"/>
        <v>4.3400024414074778</v>
      </c>
      <c r="F880" s="2"/>
      <c r="G880" s="5">
        <v>-2</v>
      </c>
      <c r="H880" s="6">
        <f t="shared" si="55"/>
        <v>207.15000000000163</v>
      </c>
      <c r="I880" s="6">
        <f t="shared" si="53"/>
        <v>4.3400024414086147</v>
      </c>
    </row>
    <row r="881" spans="1:9" x14ac:dyDescent="0.25">
      <c r="A881" s="1">
        <v>21950</v>
      </c>
      <c r="B881" s="4">
        <v>203.78999328613199</v>
      </c>
      <c r="C881" s="5">
        <v>-2</v>
      </c>
      <c r="D881" s="6">
        <f t="shared" si="54"/>
        <v>207.10000000000048</v>
      </c>
      <c r="E881" s="6">
        <f t="shared" si="52"/>
        <v>3.3100067138684892</v>
      </c>
      <c r="F881" s="2"/>
      <c r="G881" s="5">
        <v>-2</v>
      </c>
      <c r="H881" s="6">
        <f t="shared" si="55"/>
        <v>207.10000000000161</v>
      </c>
      <c r="I881" s="6">
        <f t="shared" si="53"/>
        <v>3.3100067138696261</v>
      </c>
    </row>
    <row r="882" spans="1:9" x14ac:dyDescent="0.25">
      <c r="A882" s="1">
        <v>21975</v>
      </c>
      <c r="B882" s="4">
        <v>203.71000671386699</v>
      </c>
      <c r="C882" s="5">
        <v>-2</v>
      </c>
      <c r="D882" s="6">
        <f t="shared" si="54"/>
        <v>207.05000000000047</v>
      </c>
      <c r="E882" s="6">
        <f t="shared" si="52"/>
        <v>3.3399932861334776</v>
      </c>
      <c r="F882" s="2"/>
      <c r="G882" s="5">
        <v>-2</v>
      </c>
      <c r="H882" s="6">
        <f t="shared" si="55"/>
        <v>207.0500000000016</v>
      </c>
      <c r="I882" s="6">
        <f t="shared" si="53"/>
        <v>3.3399932861346144</v>
      </c>
    </row>
    <row r="883" spans="1:9" x14ac:dyDescent="0.25">
      <c r="A883" s="1">
        <v>22000</v>
      </c>
      <c r="B883" s="4">
        <v>203.89999389648401</v>
      </c>
      <c r="C883" s="5">
        <v>-2</v>
      </c>
      <c r="D883" s="6">
        <f t="shared" si="54"/>
        <v>207.00000000000045</v>
      </c>
      <c r="E883" s="6">
        <f t="shared" si="52"/>
        <v>3.1000061035164492</v>
      </c>
      <c r="F883" s="2"/>
      <c r="G883" s="5">
        <v>-2</v>
      </c>
      <c r="H883" s="6">
        <f t="shared" si="55"/>
        <v>207.00000000000159</v>
      </c>
      <c r="I883" s="6">
        <f t="shared" si="53"/>
        <v>3.1000061035175861</v>
      </c>
    </row>
    <row r="884" spans="1:9" x14ac:dyDescent="0.25">
      <c r="A884" s="1">
        <v>22025</v>
      </c>
      <c r="B884" s="4">
        <v>204.11000061035099</v>
      </c>
      <c r="C884" s="5">
        <v>-2</v>
      </c>
      <c r="D884" s="6">
        <f t="shared" si="54"/>
        <v>206.95000000000044</v>
      </c>
      <c r="E884" s="6">
        <f t="shared" si="52"/>
        <v>2.8399993896494493</v>
      </c>
      <c r="F884" s="2"/>
      <c r="G884" s="5">
        <v>-2</v>
      </c>
      <c r="H884" s="6">
        <f t="shared" si="55"/>
        <v>206.95000000000158</v>
      </c>
      <c r="I884" s="6">
        <f t="shared" si="53"/>
        <v>2.8399993896505862</v>
      </c>
    </row>
    <row r="885" spans="1:9" x14ac:dyDescent="0.25">
      <c r="A885" s="1">
        <v>22050</v>
      </c>
      <c r="B885" s="4">
        <v>204.36999511718699</v>
      </c>
      <c r="C885" s="5">
        <v>-2</v>
      </c>
      <c r="D885" s="6">
        <f t="shared" si="54"/>
        <v>206.90000000000043</v>
      </c>
      <c r="E885" s="6">
        <f t="shared" si="52"/>
        <v>2.5300048828134436</v>
      </c>
      <c r="F885" s="2"/>
      <c r="G885" s="5">
        <v>-2</v>
      </c>
      <c r="H885" s="6">
        <f t="shared" si="55"/>
        <v>206.90000000000157</v>
      </c>
      <c r="I885" s="6">
        <f t="shared" si="53"/>
        <v>2.5300048828145805</v>
      </c>
    </row>
    <row r="886" spans="1:9" x14ac:dyDescent="0.25">
      <c r="A886" s="1">
        <v>22075</v>
      </c>
      <c r="B886" s="4">
        <v>204.80999755859301</v>
      </c>
      <c r="C886" s="5">
        <v>-2</v>
      </c>
      <c r="D886" s="6">
        <f t="shared" si="54"/>
        <v>206.85000000000042</v>
      </c>
      <c r="E886" s="6">
        <f t="shared" si="52"/>
        <v>2.0400024414074096</v>
      </c>
      <c r="F886" s="2"/>
      <c r="G886" s="5">
        <v>-2</v>
      </c>
      <c r="H886" s="6">
        <f t="shared" si="55"/>
        <v>206.85000000000156</v>
      </c>
      <c r="I886" s="6">
        <f t="shared" si="53"/>
        <v>2.0400024414085465</v>
      </c>
    </row>
    <row r="887" spans="1:9" x14ac:dyDescent="0.25">
      <c r="A887" s="1">
        <v>22100</v>
      </c>
      <c r="B887" s="4">
        <v>204.88000488281199</v>
      </c>
      <c r="C887" s="5">
        <v>-2</v>
      </c>
      <c r="D887" s="6">
        <f t="shared" si="54"/>
        <v>206.80000000000041</v>
      </c>
      <c r="E887" s="6">
        <f t="shared" si="52"/>
        <v>1.9199951171884209</v>
      </c>
      <c r="F887" s="2"/>
      <c r="G887" s="5">
        <v>-2</v>
      </c>
      <c r="H887" s="6">
        <f t="shared" si="55"/>
        <v>206.80000000000155</v>
      </c>
      <c r="I887" s="6">
        <f t="shared" si="53"/>
        <v>1.9199951171895577</v>
      </c>
    </row>
    <row r="888" spans="1:9" x14ac:dyDescent="0.25">
      <c r="A888" s="1">
        <v>22125</v>
      </c>
      <c r="B888" s="4">
        <v>205.52999877929599</v>
      </c>
      <c r="C888" s="5">
        <v>-2</v>
      </c>
      <c r="D888" s="6">
        <f t="shared" si="54"/>
        <v>206.7500000000004</v>
      </c>
      <c r="E888" s="6">
        <f t="shared" si="52"/>
        <v>1.220001220704404</v>
      </c>
      <c r="F888" s="2"/>
      <c r="G888" s="5">
        <v>-2</v>
      </c>
      <c r="H888" s="6">
        <f t="shared" si="55"/>
        <v>206.75000000000153</v>
      </c>
      <c r="I888" s="6">
        <f t="shared" si="53"/>
        <v>1.2200012207055408</v>
      </c>
    </row>
    <row r="889" spans="1:9" x14ac:dyDescent="0.25">
      <c r="A889" s="1">
        <v>22150</v>
      </c>
      <c r="B889" s="4">
        <v>205.80999755859301</v>
      </c>
      <c r="C889" s="5">
        <v>-2</v>
      </c>
      <c r="D889" s="6">
        <f t="shared" si="54"/>
        <v>206.70000000000039</v>
      </c>
      <c r="E889" s="6">
        <f t="shared" si="52"/>
        <v>0.8900024414073755</v>
      </c>
      <c r="F889" s="2"/>
      <c r="G889" s="5">
        <v>-2</v>
      </c>
      <c r="H889" s="6">
        <f t="shared" si="55"/>
        <v>206.70000000000152</v>
      </c>
      <c r="I889" s="6">
        <f t="shared" si="53"/>
        <v>0.89000244140851237</v>
      </c>
    </row>
    <row r="890" spans="1:9" x14ac:dyDescent="0.25">
      <c r="A890" s="1">
        <v>22175</v>
      </c>
      <c r="B890" s="4">
        <v>205.72999572753901</v>
      </c>
      <c r="C890" s="5">
        <v>-2</v>
      </c>
      <c r="D890" s="6">
        <f t="shared" si="54"/>
        <v>206.65000000000038</v>
      </c>
      <c r="E890" s="6">
        <f t="shared" si="52"/>
        <v>0.92000427246136951</v>
      </c>
      <c r="F890" s="2"/>
      <c r="G890" s="5">
        <v>-2</v>
      </c>
      <c r="H890" s="6">
        <f t="shared" si="55"/>
        <v>206.65000000000151</v>
      </c>
      <c r="I890" s="6">
        <f t="shared" si="53"/>
        <v>0.92000427246250638</v>
      </c>
    </row>
    <row r="891" spans="1:9" x14ac:dyDescent="0.25">
      <c r="A891" s="1">
        <v>22200</v>
      </c>
      <c r="B891" s="4">
        <v>205.36000061035099</v>
      </c>
      <c r="C891" s="5">
        <v>-2</v>
      </c>
      <c r="D891" s="6">
        <f t="shared" si="54"/>
        <v>206.60000000000036</v>
      </c>
      <c r="E891" s="6">
        <f t="shared" si="52"/>
        <v>1.2399993896493697</v>
      </c>
      <c r="F891" s="2"/>
      <c r="G891" s="5">
        <v>-2</v>
      </c>
      <c r="H891" s="6">
        <f t="shared" si="55"/>
        <v>206.6000000000015</v>
      </c>
      <c r="I891" s="6">
        <f t="shared" si="53"/>
        <v>1.2399993896505066</v>
      </c>
    </row>
    <row r="892" spans="1:9" x14ac:dyDescent="0.25">
      <c r="A892" s="1">
        <v>22225</v>
      </c>
      <c r="B892" s="4">
        <v>205.22000122070301</v>
      </c>
      <c r="C892" s="5">
        <v>-2</v>
      </c>
      <c r="D892" s="6">
        <f t="shared" si="54"/>
        <v>206.55000000000035</v>
      </c>
      <c r="E892" s="6">
        <f t="shared" si="52"/>
        <v>1.3299987792973411</v>
      </c>
      <c r="F892" s="2"/>
      <c r="G892" s="5">
        <v>-2</v>
      </c>
      <c r="H892" s="6">
        <f t="shared" si="55"/>
        <v>206.55000000000149</v>
      </c>
      <c r="I892" s="6">
        <f t="shared" si="53"/>
        <v>1.329998779298478</v>
      </c>
    </row>
    <row r="893" spans="1:9" x14ac:dyDescent="0.25">
      <c r="A893" s="1">
        <v>22250</v>
      </c>
      <c r="B893" s="4">
        <v>205.30999755859301</v>
      </c>
      <c r="C893" s="5">
        <v>-2</v>
      </c>
      <c r="D893" s="6">
        <f t="shared" si="54"/>
        <v>206.50000000000034</v>
      </c>
      <c r="E893" s="6">
        <f t="shared" si="52"/>
        <v>1.19000244140733</v>
      </c>
      <c r="F893" s="2"/>
      <c r="G893" s="5">
        <v>-2</v>
      </c>
      <c r="H893" s="6">
        <f t="shared" si="55"/>
        <v>206.50000000000148</v>
      </c>
      <c r="I893" s="6">
        <f t="shared" si="53"/>
        <v>1.1900024414084669</v>
      </c>
    </row>
    <row r="894" spans="1:9" x14ac:dyDescent="0.25">
      <c r="A894" s="1">
        <v>22275</v>
      </c>
      <c r="B894" s="4">
        <v>205.55000305175699</v>
      </c>
      <c r="C894" s="5">
        <v>-2</v>
      </c>
      <c r="D894" s="6">
        <f t="shared" si="54"/>
        <v>206.45000000000033</v>
      </c>
      <c r="E894" s="6">
        <f t="shared" si="52"/>
        <v>0.89999694824334142</v>
      </c>
      <c r="F894" s="2"/>
      <c r="G894" s="5">
        <v>-2</v>
      </c>
      <c r="H894" s="6">
        <f t="shared" si="55"/>
        <v>206.45000000000147</v>
      </c>
      <c r="I894" s="6">
        <f t="shared" si="53"/>
        <v>0.89999694824447829</v>
      </c>
    </row>
    <row r="895" spans="1:9" x14ac:dyDescent="0.25">
      <c r="B895" s="2"/>
      <c r="C895" s="2"/>
      <c r="E895" s="2"/>
      <c r="F895" s="2"/>
      <c r="G895" s="2"/>
      <c r="I895" s="2"/>
    </row>
    <row r="896" spans="1:9" x14ac:dyDescent="0.25">
      <c r="B896" s="2"/>
      <c r="C896" s="2"/>
      <c r="E896" s="2"/>
      <c r="F896" s="2"/>
      <c r="G896" s="2"/>
      <c r="I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</sheetData>
  <mergeCells count="3">
    <mergeCell ref="C1:E1"/>
    <mergeCell ref="G1:I1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"/>
  <sheetViews>
    <sheetView zoomScaleNormal="100" workbookViewId="0">
      <selection activeCell="EF57" sqref="A1:EF57"/>
    </sheetView>
  </sheetViews>
  <sheetFormatPr defaultRowHeight="15" x14ac:dyDescent="0.25"/>
  <sheetData/>
  <pageMargins left="0.7" right="0.7" top="0.75" bottom="0.75" header="0.3" footer="0.3"/>
  <pageSetup paperSize="128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K1105"/>
  <sheetViews>
    <sheetView workbookViewId="0">
      <selection activeCell="A10" sqref="A10"/>
    </sheetView>
  </sheetViews>
  <sheetFormatPr defaultRowHeight="15" x14ac:dyDescent="0.25"/>
  <cols>
    <col min="1" max="1" width="12.7109375" customWidth="1"/>
    <col min="2" max="2" width="18.7109375" customWidth="1"/>
    <col min="3" max="3" width="10.7109375" customWidth="1"/>
    <col min="4" max="4" width="10.7109375" style="2" customWidth="1"/>
    <col min="5" max="5" width="10.7109375" customWidth="1"/>
    <col min="6" max="6" width="5.7109375" customWidth="1"/>
    <col min="7" max="7" width="10.7109375" customWidth="1"/>
    <col min="8" max="8" width="10.7109375" style="2" customWidth="1"/>
    <col min="9" max="9" width="10.7109375" customWidth="1"/>
  </cols>
  <sheetData>
    <row r="1" spans="1:9" x14ac:dyDescent="0.25">
      <c r="A1" s="19" t="s">
        <v>7</v>
      </c>
      <c r="B1" s="20"/>
      <c r="C1" s="10" t="s">
        <v>6</v>
      </c>
      <c r="D1" s="10"/>
      <c r="E1" s="10"/>
      <c r="F1" s="3"/>
      <c r="G1" s="10" t="s">
        <v>5</v>
      </c>
      <c r="H1" s="10"/>
      <c r="I1" s="10"/>
    </row>
    <row r="2" spans="1:9" ht="15" customHeight="1" x14ac:dyDescent="0.25">
      <c r="A2" s="15" t="s">
        <v>0</v>
      </c>
      <c r="B2" s="16" t="s">
        <v>1</v>
      </c>
      <c r="C2" s="11" t="s">
        <v>4</v>
      </c>
      <c r="D2" s="12" t="s">
        <v>3</v>
      </c>
      <c r="E2" s="11" t="s">
        <v>2</v>
      </c>
      <c r="F2" s="3"/>
      <c r="G2" s="11" t="s">
        <v>4</v>
      </c>
      <c r="H2" s="12" t="s">
        <v>3</v>
      </c>
      <c r="I2" s="11" t="s">
        <v>2</v>
      </c>
    </row>
    <row r="3" spans="1:9" ht="15" customHeight="1" x14ac:dyDescent="0.25">
      <c r="A3" s="1">
        <v>0</v>
      </c>
      <c r="B3" s="4">
        <v>189.11999511718699</v>
      </c>
      <c r="C3" s="5">
        <v>2</v>
      </c>
      <c r="D3" s="6">
        <v>190</v>
      </c>
      <c r="E3" s="6">
        <f>D3-B3</f>
        <v>0.88000488281301159</v>
      </c>
      <c r="F3" s="2"/>
      <c r="G3" s="5">
        <v>2</v>
      </c>
      <c r="H3" s="6">
        <v>190</v>
      </c>
      <c r="I3" s="6">
        <f>H3-B3</f>
        <v>0.88000488281301159</v>
      </c>
    </row>
    <row r="4" spans="1:9" ht="15" customHeight="1" x14ac:dyDescent="0.25">
      <c r="A4" s="1">
        <v>25</v>
      </c>
      <c r="B4" s="4">
        <v>189.02999877929599</v>
      </c>
      <c r="C4" s="5">
        <v>2</v>
      </c>
      <c r="D4" s="6">
        <f>D3+25*C3/1000</f>
        <v>190.05</v>
      </c>
      <c r="E4" s="6">
        <f t="shared" ref="E4:E67" si="0">D4-B4</f>
        <v>1.0200012207040174</v>
      </c>
      <c r="F4" s="2"/>
      <c r="G4" s="5">
        <v>2</v>
      </c>
      <c r="H4" s="6">
        <f>H3+25*G3/1000</f>
        <v>190.05</v>
      </c>
      <c r="I4" s="6">
        <f t="shared" ref="I4:I67" si="1">H4-B4</f>
        <v>1.0200012207040174</v>
      </c>
    </row>
    <row r="5" spans="1:9" ht="15" customHeight="1" x14ac:dyDescent="0.25">
      <c r="A5" s="1">
        <v>50</v>
      </c>
      <c r="B5" s="4">
        <v>188.92999267578099</v>
      </c>
      <c r="C5" s="5">
        <v>2</v>
      </c>
      <c r="D5" s="6">
        <f t="shared" ref="D5:D68" si="2">D4+25*C4/1000</f>
        <v>190.10000000000002</v>
      </c>
      <c r="E5" s="6">
        <f t="shared" si="0"/>
        <v>1.1700073242190285</v>
      </c>
      <c r="F5" s="2"/>
      <c r="G5" s="5">
        <v>2</v>
      </c>
      <c r="H5" s="6">
        <f t="shared" ref="H5:H68" si="3">H4+25*G4/1000</f>
        <v>190.10000000000002</v>
      </c>
      <c r="I5" s="6">
        <f t="shared" si="1"/>
        <v>1.1700073242190285</v>
      </c>
    </row>
    <row r="6" spans="1:9" ht="15" customHeight="1" x14ac:dyDescent="0.25">
      <c r="A6" s="1">
        <v>75</v>
      </c>
      <c r="B6" s="4">
        <v>188.61000061035099</v>
      </c>
      <c r="C6" s="5">
        <v>2</v>
      </c>
      <c r="D6" s="6">
        <f t="shared" si="2"/>
        <v>190.15000000000003</v>
      </c>
      <c r="E6" s="6">
        <f t="shared" si="0"/>
        <v>1.53999938964904</v>
      </c>
      <c r="F6" s="2"/>
      <c r="G6" s="5">
        <v>2</v>
      </c>
      <c r="H6" s="6">
        <f t="shared" si="3"/>
        <v>190.15000000000003</v>
      </c>
      <c r="I6" s="6">
        <f t="shared" si="1"/>
        <v>1.53999938964904</v>
      </c>
    </row>
    <row r="7" spans="1:9" ht="15" customHeight="1" x14ac:dyDescent="0.25">
      <c r="A7" s="1">
        <v>100</v>
      </c>
      <c r="B7" s="4">
        <v>188.71000671386699</v>
      </c>
      <c r="C7" s="5">
        <v>2</v>
      </c>
      <c r="D7" s="6">
        <f t="shared" si="2"/>
        <v>190.20000000000005</v>
      </c>
      <c r="E7" s="6">
        <f t="shared" si="0"/>
        <v>1.4899932861330569</v>
      </c>
      <c r="F7" s="2"/>
      <c r="G7" s="5">
        <v>2</v>
      </c>
      <c r="H7" s="6">
        <f t="shared" si="3"/>
        <v>190.20000000000005</v>
      </c>
      <c r="I7" s="6">
        <f t="shared" si="1"/>
        <v>1.4899932861330569</v>
      </c>
    </row>
    <row r="8" spans="1:9" ht="15" customHeight="1" x14ac:dyDescent="0.25">
      <c r="A8" s="1">
        <v>125</v>
      </c>
      <c r="B8" s="4">
        <v>188.44000244140599</v>
      </c>
      <c r="C8" s="5">
        <v>2</v>
      </c>
      <c r="D8" s="6">
        <f t="shared" si="2"/>
        <v>190.25000000000006</v>
      </c>
      <c r="E8" s="6">
        <f t="shared" si="0"/>
        <v>1.8099975585940626</v>
      </c>
      <c r="F8" s="2"/>
      <c r="G8" s="5">
        <v>2</v>
      </c>
      <c r="H8" s="6">
        <f t="shared" si="3"/>
        <v>190.25000000000006</v>
      </c>
      <c r="I8" s="6">
        <f t="shared" si="1"/>
        <v>1.8099975585940626</v>
      </c>
    </row>
    <row r="9" spans="1:9" ht="15" customHeight="1" x14ac:dyDescent="0.25">
      <c r="A9" s="1">
        <v>150</v>
      </c>
      <c r="B9" s="4">
        <v>188.38999938964801</v>
      </c>
      <c r="C9" s="5">
        <v>2</v>
      </c>
      <c r="D9" s="6">
        <f t="shared" si="2"/>
        <v>190.30000000000007</v>
      </c>
      <c r="E9" s="6">
        <f t="shared" si="0"/>
        <v>1.910000610352057</v>
      </c>
      <c r="F9" s="2"/>
      <c r="G9" s="5">
        <v>2</v>
      </c>
      <c r="H9" s="6">
        <f t="shared" si="3"/>
        <v>190.30000000000007</v>
      </c>
      <c r="I9" s="6">
        <f t="shared" si="1"/>
        <v>1.910000610352057</v>
      </c>
    </row>
    <row r="10" spans="1:9" ht="15" customHeight="1" x14ac:dyDescent="0.25">
      <c r="A10" s="1">
        <v>175</v>
      </c>
      <c r="B10" s="4">
        <v>188.03999328613199</v>
      </c>
      <c r="C10" s="5">
        <v>2</v>
      </c>
      <c r="D10" s="6">
        <f t="shared" si="2"/>
        <v>190.35000000000008</v>
      </c>
      <c r="E10" s="6">
        <f t="shared" si="0"/>
        <v>2.3100067138680913</v>
      </c>
      <c r="F10" s="2"/>
      <c r="G10" s="5">
        <v>2</v>
      </c>
      <c r="H10" s="6">
        <f t="shared" si="3"/>
        <v>190.35000000000008</v>
      </c>
      <c r="I10" s="6">
        <f t="shared" si="1"/>
        <v>2.3100067138680913</v>
      </c>
    </row>
    <row r="11" spans="1:9" ht="15" customHeight="1" x14ac:dyDescent="0.25">
      <c r="A11" s="1">
        <v>200</v>
      </c>
      <c r="B11" s="4">
        <v>188.03999328613199</v>
      </c>
      <c r="C11" s="5">
        <v>2</v>
      </c>
      <c r="D11" s="6">
        <f t="shared" si="2"/>
        <v>190.40000000000009</v>
      </c>
      <c r="E11" s="6">
        <f t="shared" si="0"/>
        <v>2.3600067138681027</v>
      </c>
      <c r="F11" s="2"/>
      <c r="G11" s="5">
        <v>2</v>
      </c>
      <c r="H11" s="6">
        <f t="shared" si="3"/>
        <v>190.40000000000009</v>
      </c>
      <c r="I11" s="6">
        <f t="shared" si="1"/>
        <v>2.3600067138681027</v>
      </c>
    </row>
    <row r="12" spans="1:9" ht="15" customHeight="1" x14ac:dyDescent="0.25">
      <c r="A12" s="1">
        <v>225</v>
      </c>
      <c r="B12" s="4">
        <v>187.82000732421801</v>
      </c>
      <c r="C12" s="5">
        <v>2</v>
      </c>
      <c r="D12" s="6">
        <f t="shared" si="2"/>
        <v>190.4500000000001</v>
      </c>
      <c r="E12" s="6">
        <f t="shared" si="0"/>
        <v>2.6299926757820913</v>
      </c>
      <c r="F12" s="2"/>
      <c r="G12" s="5">
        <v>2</v>
      </c>
      <c r="H12" s="6">
        <f t="shared" si="3"/>
        <v>190.4500000000001</v>
      </c>
      <c r="I12" s="6">
        <f t="shared" si="1"/>
        <v>2.6299926757820913</v>
      </c>
    </row>
    <row r="13" spans="1:9" ht="15" customHeight="1" x14ac:dyDescent="0.25">
      <c r="A13" s="1">
        <v>250</v>
      </c>
      <c r="B13" s="4">
        <v>187.75</v>
      </c>
      <c r="C13" s="5">
        <v>2</v>
      </c>
      <c r="D13" s="6">
        <f t="shared" si="2"/>
        <v>190.50000000000011</v>
      </c>
      <c r="E13" s="6">
        <f t="shared" si="0"/>
        <v>2.7500000000001137</v>
      </c>
      <c r="F13" s="2"/>
      <c r="G13" s="5">
        <v>2</v>
      </c>
      <c r="H13" s="6">
        <f t="shared" si="3"/>
        <v>190.50000000000011</v>
      </c>
      <c r="I13" s="6">
        <f t="shared" si="1"/>
        <v>2.7500000000001137</v>
      </c>
    </row>
    <row r="14" spans="1:9" ht="15" customHeight="1" x14ac:dyDescent="0.25">
      <c r="A14" s="1">
        <v>275</v>
      </c>
      <c r="B14" s="4">
        <v>187.69999694824199</v>
      </c>
      <c r="C14" s="5">
        <v>2</v>
      </c>
      <c r="D14" s="6">
        <f t="shared" si="2"/>
        <v>190.55000000000013</v>
      </c>
      <c r="E14" s="6">
        <f t="shared" si="0"/>
        <v>2.8500030517581365</v>
      </c>
      <c r="F14" s="2"/>
      <c r="G14" s="5">
        <v>2</v>
      </c>
      <c r="H14" s="6">
        <f t="shared" si="3"/>
        <v>190.55000000000013</v>
      </c>
      <c r="I14" s="6">
        <f t="shared" si="1"/>
        <v>2.8500030517581365</v>
      </c>
    </row>
    <row r="15" spans="1:9" ht="15" customHeight="1" x14ac:dyDescent="0.25">
      <c r="A15" s="1">
        <v>300</v>
      </c>
      <c r="B15" s="4">
        <v>187.509994506835</v>
      </c>
      <c r="C15" s="5">
        <v>2</v>
      </c>
      <c r="D15" s="6">
        <f t="shared" si="2"/>
        <v>190.60000000000014</v>
      </c>
      <c r="E15" s="6">
        <f t="shared" si="0"/>
        <v>3.0900054931651368</v>
      </c>
      <c r="F15" s="2"/>
      <c r="G15" s="5">
        <v>2</v>
      </c>
      <c r="H15" s="6">
        <f t="shared" si="3"/>
        <v>190.60000000000014</v>
      </c>
      <c r="I15" s="6">
        <f t="shared" si="1"/>
        <v>3.0900054931651368</v>
      </c>
    </row>
    <row r="16" spans="1:9" ht="15" customHeight="1" x14ac:dyDescent="0.25">
      <c r="A16" s="1">
        <v>325</v>
      </c>
      <c r="B16" s="4">
        <v>187.32000732421801</v>
      </c>
      <c r="C16" s="5">
        <v>2</v>
      </c>
      <c r="D16" s="6">
        <f t="shared" si="2"/>
        <v>190.65000000000015</v>
      </c>
      <c r="E16" s="6">
        <f t="shared" si="0"/>
        <v>3.3299926757821368</v>
      </c>
      <c r="F16" s="2"/>
      <c r="G16" s="5">
        <v>2</v>
      </c>
      <c r="H16" s="6">
        <f t="shared" si="3"/>
        <v>190.65000000000015</v>
      </c>
      <c r="I16" s="6">
        <f t="shared" si="1"/>
        <v>3.3299926757821368</v>
      </c>
    </row>
    <row r="17" spans="1:9" ht="15" customHeight="1" x14ac:dyDescent="0.25">
      <c r="A17" s="1">
        <v>350</v>
      </c>
      <c r="B17" s="4">
        <v>187.36000061035099</v>
      </c>
      <c r="C17" s="5">
        <v>2</v>
      </c>
      <c r="D17" s="6">
        <f t="shared" si="2"/>
        <v>190.70000000000016</v>
      </c>
      <c r="E17" s="6">
        <f t="shared" si="0"/>
        <v>3.3399993896491651</v>
      </c>
      <c r="F17" s="2"/>
      <c r="G17" s="5">
        <v>2</v>
      </c>
      <c r="H17" s="6">
        <f t="shared" si="3"/>
        <v>190.70000000000016</v>
      </c>
      <c r="I17" s="6">
        <f t="shared" si="1"/>
        <v>3.3399993896491651</v>
      </c>
    </row>
    <row r="18" spans="1:9" ht="15" customHeight="1" x14ac:dyDescent="0.25">
      <c r="A18" s="1">
        <v>375</v>
      </c>
      <c r="B18" s="4">
        <v>187.11000061035099</v>
      </c>
      <c r="C18" s="5">
        <v>2</v>
      </c>
      <c r="D18" s="6">
        <f t="shared" si="2"/>
        <v>190.75000000000017</v>
      </c>
      <c r="E18" s="6">
        <f t="shared" si="0"/>
        <v>3.6399993896491765</v>
      </c>
      <c r="F18" s="2"/>
      <c r="G18" s="5">
        <v>2</v>
      </c>
      <c r="H18" s="6">
        <f t="shared" si="3"/>
        <v>190.75000000000017</v>
      </c>
      <c r="I18" s="6">
        <f t="shared" si="1"/>
        <v>3.6399993896491765</v>
      </c>
    </row>
    <row r="19" spans="1:9" ht="15" customHeight="1" x14ac:dyDescent="0.25">
      <c r="A19" s="1">
        <v>400</v>
      </c>
      <c r="B19" s="4">
        <v>187.36999511718699</v>
      </c>
      <c r="C19" s="5">
        <v>2</v>
      </c>
      <c r="D19" s="6">
        <f t="shared" si="2"/>
        <v>190.80000000000018</v>
      </c>
      <c r="E19" s="6">
        <f t="shared" si="0"/>
        <v>3.4300048828131935</v>
      </c>
      <c r="F19" s="2"/>
      <c r="G19" s="5">
        <v>2</v>
      </c>
      <c r="H19" s="6">
        <f t="shared" si="3"/>
        <v>190.80000000000018</v>
      </c>
      <c r="I19" s="6">
        <f t="shared" si="1"/>
        <v>3.4300048828131935</v>
      </c>
    </row>
    <row r="20" spans="1:9" ht="15" customHeight="1" x14ac:dyDescent="0.25">
      <c r="A20" s="1">
        <v>425</v>
      </c>
      <c r="B20" s="4">
        <v>187.5</v>
      </c>
      <c r="C20" s="5">
        <v>2</v>
      </c>
      <c r="D20" s="6">
        <f t="shared" si="2"/>
        <v>190.85000000000019</v>
      </c>
      <c r="E20" s="6">
        <f t="shared" si="0"/>
        <v>3.3500000000001933</v>
      </c>
      <c r="F20" s="2"/>
      <c r="G20" s="5">
        <v>2</v>
      </c>
      <c r="H20" s="6">
        <f t="shared" si="3"/>
        <v>190.85000000000019</v>
      </c>
      <c r="I20" s="6">
        <f t="shared" si="1"/>
        <v>3.3500000000001933</v>
      </c>
    </row>
    <row r="21" spans="1:9" ht="15" customHeight="1" x14ac:dyDescent="0.25">
      <c r="A21" s="1">
        <v>450</v>
      </c>
      <c r="B21" s="4">
        <v>187.63000488281199</v>
      </c>
      <c r="C21" s="5">
        <v>2</v>
      </c>
      <c r="D21" s="6">
        <f t="shared" si="2"/>
        <v>190.9000000000002</v>
      </c>
      <c r="E21" s="6">
        <f t="shared" si="0"/>
        <v>3.2699951171882162</v>
      </c>
      <c r="F21" s="2"/>
      <c r="G21" s="5">
        <v>2</v>
      </c>
      <c r="H21" s="6">
        <f t="shared" si="3"/>
        <v>190.9000000000002</v>
      </c>
      <c r="I21" s="6">
        <f t="shared" si="1"/>
        <v>3.2699951171882162</v>
      </c>
    </row>
    <row r="22" spans="1:9" ht="15" customHeight="1" x14ac:dyDescent="0.25">
      <c r="A22" s="1">
        <v>475</v>
      </c>
      <c r="B22" s="4">
        <v>187.08999633789</v>
      </c>
      <c r="C22" s="5">
        <v>2</v>
      </c>
      <c r="D22" s="6">
        <f t="shared" si="2"/>
        <v>190.95000000000022</v>
      </c>
      <c r="E22" s="6">
        <f t="shared" si="0"/>
        <v>3.8600036621102163</v>
      </c>
      <c r="F22" s="2"/>
      <c r="G22" s="5">
        <v>2</v>
      </c>
      <c r="H22" s="6">
        <f t="shared" si="3"/>
        <v>190.95000000000022</v>
      </c>
      <c r="I22" s="6">
        <f t="shared" si="1"/>
        <v>3.8600036621102163</v>
      </c>
    </row>
    <row r="23" spans="1:9" ht="15" customHeight="1" x14ac:dyDescent="0.25">
      <c r="A23" s="1">
        <v>500</v>
      </c>
      <c r="B23" s="4">
        <v>185.83999633789</v>
      </c>
      <c r="C23" s="5">
        <v>2</v>
      </c>
      <c r="D23" s="6">
        <f t="shared" si="2"/>
        <v>191.00000000000023</v>
      </c>
      <c r="E23" s="6">
        <f t="shared" si="0"/>
        <v>5.1600036621102277</v>
      </c>
      <c r="F23" s="2"/>
      <c r="G23" s="5">
        <v>2</v>
      </c>
      <c r="H23" s="6">
        <f t="shared" si="3"/>
        <v>191.00000000000023</v>
      </c>
      <c r="I23" s="6">
        <f t="shared" si="1"/>
        <v>5.1600036621102277</v>
      </c>
    </row>
    <row r="24" spans="1:9" ht="15" customHeight="1" x14ac:dyDescent="0.25">
      <c r="A24" s="1">
        <v>525</v>
      </c>
      <c r="B24" s="4">
        <v>185.78999328613199</v>
      </c>
      <c r="C24" s="5">
        <v>2</v>
      </c>
      <c r="D24" s="6">
        <f t="shared" si="2"/>
        <v>191.05000000000024</v>
      </c>
      <c r="E24" s="6">
        <f t="shared" si="0"/>
        <v>5.2600067138682505</v>
      </c>
      <c r="F24" s="2"/>
      <c r="G24" s="5">
        <v>2</v>
      </c>
      <c r="H24" s="6">
        <f t="shared" si="3"/>
        <v>191.05000000000024</v>
      </c>
      <c r="I24" s="6">
        <f t="shared" si="1"/>
        <v>5.2600067138682505</v>
      </c>
    </row>
    <row r="25" spans="1:9" ht="15" customHeight="1" x14ac:dyDescent="0.25">
      <c r="A25" s="1">
        <v>550</v>
      </c>
      <c r="B25" s="4">
        <v>185.77999877929599</v>
      </c>
      <c r="C25" s="5">
        <v>2</v>
      </c>
      <c r="D25" s="6">
        <f t="shared" si="2"/>
        <v>191.10000000000025</v>
      </c>
      <c r="E25" s="6">
        <f t="shared" si="0"/>
        <v>5.3200012207042562</v>
      </c>
      <c r="F25" s="2"/>
      <c r="G25" s="5">
        <v>2</v>
      </c>
      <c r="H25" s="6">
        <f t="shared" si="3"/>
        <v>191.10000000000025</v>
      </c>
      <c r="I25" s="6">
        <f t="shared" si="1"/>
        <v>5.3200012207042562</v>
      </c>
    </row>
    <row r="26" spans="1:9" ht="15" customHeight="1" x14ac:dyDescent="0.25">
      <c r="A26" s="1">
        <v>575</v>
      </c>
      <c r="B26" s="4">
        <v>185.86999511718699</v>
      </c>
      <c r="C26" s="5">
        <v>2</v>
      </c>
      <c r="D26" s="6">
        <f t="shared" si="2"/>
        <v>191.15000000000026</v>
      </c>
      <c r="E26" s="6">
        <f t="shared" si="0"/>
        <v>5.2800048828132731</v>
      </c>
      <c r="F26" s="2"/>
      <c r="G26" s="5">
        <v>2</v>
      </c>
      <c r="H26" s="6">
        <f t="shared" si="3"/>
        <v>191.15000000000026</v>
      </c>
      <c r="I26" s="6">
        <f t="shared" si="1"/>
        <v>5.2800048828132731</v>
      </c>
    </row>
    <row r="27" spans="1:9" ht="15" customHeight="1" x14ac:dyDescent="0.25">
      <c r="A27" s="1">
        <v>600</v>
      </c>
      <c r="B27" s="4">
        <v>185.80000305175699</v>
      </c>
      <c r="C27" s="5">
        <v>2</v>
      </c>
      <c r="D27" s="6">
        <f t="shared" si="2"/>
        <v>191.20000000000027</v>
      </c>
      <c r="E27" s="6">
        <f t="shared" si="0"/>
        <v>5.3999969482432846</v>
      </c>
      <c r="F27" s="2"/>
      <c r="G27" s="5">
        <v>2</v>
      </c>
      <c r="H27" s="6">
        <f t="shared" si="3"/>
        <v>191.20000000000027</v>
      </c>
      <c r="I27" s="6">
        <f t="shared" si="1"/>
        <v>5.3999969482432846</v>
      </c>
    </row>
    <row r="28" spans="1:9" ht="15" customHeight="1" x14ac:dyDescent="0.25">
      <c r="A28" s="1">
        <v>625</v>
      </c>
      <c r="B28" s="4">
        <v>185.71000671386699</v>
      </c>
      <c r="C28" s="5">
        <v>2</v>
      </c>
      <c r="D28" s="6">
        <f t="shared" si="2"/>
        <v>191.25000000000028</v>
      </c>
      <c r="E28" s="6">
        <f t="shared" si="0"/>
        <v>5.5399932861332957</v>
      </c>
      <c r="F28" s="2"/>
      <c r="G28" s="5">
        <v>2</v>
      </c>
      <c r="H28" s="6">
        <f t="shared" si="3"/>
        <v>191.25000000000028</v>
      </c>
      <c r="I28" s="6">
        <f t="shared" si="1"/>
        <v>5.5399932861332957</v>
      </c>
    </row>
    <row r="29" spans="1:9" ht="15" customHeight="1" x14ac:dyDescent="0.25">
      <c r="A29" s="1">
        <v>650</v>
      </c>
      <c r="B29" s="4">
        <v>185.77000427246</v>
      </c>
      <c r="C29" s="5">
        <v>2</v>
      </c>
      <c r="D29" s="6">
        <f t="shared" si="2"/>
        <v>191.3000000000003</v>
      </c>
      <c r="E29" s="6">
        <f t="shared" si="0"/>
        <v>5.529995727540296</v>
      </c>
      <c r="F29" s="2"/>
      <c r="G29" s="5">
        <v>2</v>
      </c>
      <c r="H29" s="6">
        <f t="shared" si="3"/>
        <v>191.3000000000003</v>
      </c>
      <c r="I29" s="6">
        <f t="shared" si="1"/>
        <v>5.529995727540296</v>
      </c>
    </row>
    <row r="30" spans="1:9" ht="15" customHeight="1" x14ac:dyDescent="0.25">
      <c r="A30" s="1">
        <v>675</v>
      </c>
      <c r="B30" s="4">
        <v>186.38999938964801</v>
      </c>
      <c r="C30" s="5">
        <v>2</v>
      </c>
      <c r="D30" s="6">
        <f t="shared" si="2"/>
        <v>191.35000000000031</v>
      </c>
      <c r="E30" s="6">
        <f t="shared" si="0"/>
        <v>4.9600006103522958</v>
      </c>
      <c r="F30" s="2"/>
      <c r="G30" s="5">
        <v>2</v>
      </c>
      <c r="H30" s="6">
        <f t="shared" si="3"/>
        <v>191.35000000000031</v>
      </c>
      <c r="I30" s="6">
        <f t="shared" si="1"/>
        <v>4.9600006103522958</v>
      </c>
    </row>
    <row r="31" spans="1:9" ht="15" customHeight="1" x14ac:dyDescent="0.25">
      <c r="A31" s="1">
        <v>700</v>
      </c>
      <c r="B31" s="4">
        <v>186.52000427246</v>
      </c>
      <c r="C31" s="5">
        <v>2</v>
      </c>
      <c r="D31" s="6">
        <f t="shared" si="2"/>
        <v>191.40000000000032</v>
      </c>
      <c r="E31" s="6">
        <f t="shared" si="0"/>
        <v>4.8799957275403187</v>
      </c>
      <c r="F31" s="2"/>
      <c r="G31" s="5">
        <v>2</v>
      </c>
      <c r="H31" s="6">
        <f t="shared" si="3"/>
        <v>191.40000000000032</v>
      </c>
      <c r="I31" s="6">
        <f t="shared" si="1"/>
        <v>4.8799957275403187</v>
      </c>
    </row>
    <row r="32" spans="1:9" ht="15" customHeight="1" x14ac:dyDescent="0.25">
      <c r="A32" s="1">
        <v>725</v>
      </c>
      <c r="B32" s="4">
        <v>186.36999511718699</v>
      </c>
      <c r="C32" s="5">
        <v>2</v>
      </c>
      <c r="D32" s="6">
        <f t="shared" si="2"/>
        <v>191.45000000000033</v>
      </c>
      <c r="E32" s="6">
        <f t="shared" si="0"/>
        <v>5.0800048828133413</v>
      </c>
      <c r="F32" s="2"/>
      <c r="G32" s="5">
        <v>2</v>
      </c>
      <c r="H32" s="6">
        <f t="shared" si="3"/>
        <v>191.45000000000033</v>
      </c>
      <c r="I32" s="6">
        <f t="shared" si="1"/>
        <v>5.0800048828133413</v>
      </c>
    </row>
    <row r="33" spans="1:9" ht="15" customHeight="1" x14ac:dyDescent="0.25">
      <c r="A33" s="1">
        <v>750</v>
      </c>
      <c r="B33" s="4">
        <v>184.63000488281199</v>
      </c>
      <c r="C33" s="5">
        <v>2</v>
      </c>
      <c r="D33" s="6">
        <f t="shared" si="2"/>
        <v>191.50000000000034</v>
      </c>
      <c r="E33" s="6">
        <f t="shared" si="0"/>
        <v>6.8699951171883527</v>
      </c>
      <c r="F33" s="2"/>
      <c r="G33" s="5">
        <v>2</v>
      </c>
      <c r="H33" s="6">
        <f t="shared" si="3"/>
        <v>191.50000000000034</v>
      </c>
      <c r="I33" s="6">
        <f t="shared" si="1"/>
        <v>6.8699951171883527</v>
      </c>
    </row>
    <row r="34" spans="1:9" ht="15" customHeight="1" x14ac:dyDescent="0.25">
      <c r="A34" s="1">
        <v>775</v>
      </c>
      <c r="B34" s="4">
        <v>185.02999877929599</v>
      </c>
      <c r="C34" s="5">
        <v>2</v>
      </c>
      <c r="D34" s="6">
        <f t="shared" si="2"/>
        <v>191.55000000000035</v>
      </c>
      <c r="E34" s="6">
        <f t="shared" si="0"/>
        <v>6.5200012207043585</v>
      </c>
      <c r="F34" s="2"/>
      <c r="G34" s="5">
        <v>2</v>
      </c>
      <c r="H34" s="6">
        <f t="shared" si="3"/>
        <v>191.55000000000035</v>
      </c>
      <c r="I34" s="6">
        <f t="shared" si="1"/>
        <v>6.5200012207043585</v>
      </c>
    </row>
    <row r="35" spans="1:9" ht="15" customHeight="1" x14ac:dyDescent="0.25">
      <c r="A35" s="1">
        <v>800</v>
      </c>
      <c r="B35" s="4">
        <v>185.44000244140599</v>
      </c>
      <c r="C35" s="5">
        <v>2</v>
      </c>
      <c r="D35" s="6">
        <f t="shared" si="2"/>
        <v>191.60000000000036</v>
      </c>
      <c r="E35" s="6">
        <f t="shared" si="0"/>
        <v>6.1599975585943696</v>
      </c>
      <c r="F35" s="2"/>
      <c r="G35" s="5">
        <v>2</v>
      </c>
      <c r="H35" s="6">
        <f t="shared" si="3"/>
        <v>191.60000000000036</v>
      </c>
      <c r="I35" s="6">
        <f t="shared" si="1"/>
        <v>6.1599975585943696</v>
      </c>
    </row>
    <row r="36" spans="1:9" ht="15" customHeight="1" x14ac:dyDescent="0.25">
      <c r="A36" s="1">
        <v>825</v>
      </c>
      <c r="B36" s="4">
        <v>185.52999877929599</v>
      </c>
      <c r="C36" s="5">
        <v>2</v>
      </c>
      <c r="D36" s="6">
        <f t="shared" si="2"/>
        <v>191.65000000000038</v>
      </c>
      <c r="E36" s="6">
        <f t="shared" si="0"/>
        <v>6.1200012207043812</v>
      </c>
      <c r="F36" s="2"/>
      <c r="G36" s="5">
        <v>2</v>
      </c>
      <c r="H36" s="6">
        <f t="shared" si="3"/>
        <v>191.65000000000038</v>
      </c>
      <c r="I36" s="6">
        <f t="shared" si="1"/>
        <v>6.1200012207043812</v>
      </c>
    </row>
    <row r="37" spans="1:9" ht="15" customHeight="1" x14ac:dyDescent="0.25">
      <c r="A37" s="1">
        <v>850</v>
      </c>
      <c r="B37" s="4">
        <v>183.63000488281199</v>
      </c>
      <c r="C37" s="5">
        <v>2</v>
      </c>
      <c r="D37" s="6">
        <f t="shared" si="2"/>
        <v>191.70000000000039</v>
      </c>
      <c r="E37" s="6">
        <f t="shared" si="0"/>
        <v>8.0699951171883981</v>
      </c>
      <c r="F37" s="2"/>
      <c r="G37" s="5">
        <v>2</v>
      </c>
      <c r="H37" s="6">
        <f t="shared" si="3"/>
        <v>191.70000000000039</v>
      </c>
      <c r="I37" s="6">
        <f t="shared" si="1"/>
        <v>8.0699951171883981</v>
      </c>
    </row>
    <row r="38" spans="1:9" ht="15" customHeight="1" x14ac:dyDescent="0.25">
      <c r="A38" s="1">
        <v>875</v>
      </c>
      <c r="B38" s="4">
        <v>183.14999389648401</v>
      </c>
      <c r="C38" s="5">
        <v>2</v>
      </c>
      <c r="D38" s="6">
        <f t="shared" si="2"/>
        <v>191.7500000000004</v>
      </c>
      <c r="E38" s="6">
        <f t="shared" si="0"/>
        <v>8.6000061035163924</v>
      </c>
      <c r="F38" s="2"/>
      <c r="G38" s="5">
        <v>2</v>
      </c>
      <c r="H38" s="6">
        <f t="shared" si="3"/>
        <v>191.7500000000004</v>
      </c>
      <c r="I38" s="6">
        <f t="shared" si="1"/>
        <v>8.6000061035163924</v>
      </c>
    </row>
    <row r="39" spans="1:9" ht="15" customHeight="1" x14ac:dyDescent="0.25">
      <c r="A39" s="1">
        <v>900</v>
      </c>
      <c r="B39" s="4">
        <v>184.009994506835</v>
      </c>
      <c r="C39" s="5">
        <v>2</v>
      </c>
      <c r="D39" s="6">
        <f t="shared" si="2"/>
        <v>191.80000000000041</v>
      </c>
      <c r="E39" s="6">
        <f t="shared" si="0"/>
        <v>7.7900054931654097</v>
      </c>
      <c r="F39" s="2"/>
      <c r="G39" s="5">
        <v>2</v>
      </c>
      <c r="H39" s="6">
        <f t="shared" si="3"/>
        <v>191.80000000000041</v>
      </c>
      <c r="I39" s="6">
        <f t="shared" si="1"/>
        <v>7.7900054931654097</v>
      </c>
    </row>
    <row r="40" spans="1:9" ht="15" customHeight="1" x14ac:dyDescent="0.25">
      <c r="A40" s="1">
        <v>925</v>
      </c>
      <c r="B40" s="4">
        <v>182.97999572753901</v>
      </c>
      <c r="C40" s="5">
        <v>2</v>
      </c>
      <c r="D40" s="6">
        <f t="shared" si="2"/>
        <v>191.85000000000042</v>
      </c>
      <c r="E40" s="6">
        <f t="shared" si="0"/>
        <v>8.870004272461415</v>
      </c>
      <c r="F40" s="2"/>
      <c r="G40" s="5">
        <v>2</v>
      </c>
      <c r="H40" s="6">
        <f t="shared" si="3"/>
        <v>191.85000000000042</v>
      </c>
      <c r="I40" s="6">
        <f t="shared" si="1"/>
        <v>8.870004272461415</v>
      </c>
    </row>
    <row r="41" spans="1:9" ht="15" customHeight="1" x14ac:dyDescent="0.25">
      <c r="A41" s="1">
        <v>950</v>
      </c>
      <c r="B41" s="4">
        <v>182.38999938964801</v>
      </c>
      <c r="C41" s="5">
        <v>2</v>
      </c>
      <c r="D41" s="6">
        <f t="shared" si="2"/>
        <v>191.90000000000043</v>
      </c>
      <c r="E41" s="6">
        <f t="shared" si="0"/>
        <v>9.5100006103524208</v>
      </c>
      <c r="F41" s="2"/>
      <c r="G41" s="5">
        <v>2</v>
      </c>
      <c r="H41" s="6">
        <f t="shared" si="3"/>
        <v>191.90000000000043</v>
      </c>
      <c r="I41" s="6">
        <f t="shared" si="1"/>
        <v>9.5100006103524208</v>
      </c>
    </row>
    <row r="42" spans="1:9" ht="15" customHeight="1" x14ac:dyDescent="0.25">
      <c r="A42" s="1">
        <v>975</v>
      </c>
      <c r="B42" s="4">
        <v>187.52999877929599</v>
      </c>
      <c r="C42" s="5">
        <v>2</v>
      </c>
      <c r="D42" s="6">
        <f t="shared" si="2"/>
        <v>191.95000000000044</v>
      </c>
      <c r="E42" s="6">
        <f t="shared" si="0"/>
        <v>4.4200012207044495</v>
      </c>
      <c r="F42" s="2"/>
      <c r="G42" s="5">
        <v>2</v>
      </c>
      <c r="H42" s="6">
        <f t="shared" si="3"/>
        <v>191.95000000000044</v>
      </c>
      <c r="I42" s="6">
        <f t="shared" si="1"/>
        <v>4.4200012207044495</v>
      </c>
    </row>
    <row r="43" spans="1:9" ht="15" customHeight="1" x14ac:dyDescent="0.25">
      <c r="A43" s="1">
        <v>1000</v>
      </c>
      <c r="B43" s="4">
        <v>187.72000122070301</v>
      </c>
      <c r="C43" s="5">
        <v>2</v>
      </c>
      <c r="D43" s="6">
        <f t="shared" si="2"/>
        <v>192.00000000000045</v>
      </c>
      <c r="E43" s="6">
        <f t="shared" si="0"/>
        <v>4.2799987792974434</v>
      </c>
      <c r="F43" s="2"/>
      <c r="G43" s="5">
        <v>2</v>
      </c>
      <c r="H43" s="6">
        <f t="shared" si="3"/>
        <v>192.00000000000045</v>
      </c>
      <c r="I43" s="6">
        <f t="shared" si="1"/>
        <v>4.2799987792974434</v>
      </c>
    </row>
    <row r="44" spans="1:9" ht="15" customHeight="1" x14ac:dyDescent="0.25">
      <c r="A44" s="1">
        <v>1025</v>
      </c>
      <c r="B44" s="4">
        <v>187.96000671386699</v>
      </c>
      <c r="C44" s="5">
        <v>2</v>
      </c>
      <c r="D44" s="6">
        <f t="shared" si="2"/>
        <v>192.05000000000047</v>
      </c>
      <c r="E44" s="6">
        <f t="shared" si="0"/>
        <v>4.0899932861334776</v>
      </c>
      <c r="F44" s="2"/>
      <c r="G44" s="5">
        <v>2</v>
      </c>
      <c r="H44" s="6">
        <f t="shared" si="3"/>
        <v>192.05000000000047</v>
      </c>
      <c r="I44" s="6">
        <f t="shared" si="1"/>
        <v>4.0899932861334776</v>
      </c>
    </row>
    <row r="45" spans="1:9" ht="15" customHeight="1" x14ac:dyDescent="0.25">
      <c r="A45" s="1">
        <v>1050</v>
      </c>
      <c r="B45" s="4">
        <v>188.21000671386699</v>
      </c>
      <c r="C45" s="5">
        <v>2</v>
      </c>
      <c r="D45" s="6">
        <f t="shared" si="2"/>
        <v>192.10000000000048</v>
      </c>
      <c r="E45" s="6">
        <f t="shared" si="0"/>
        <v>3.8899932861334889</v>
      </c>
      <c r="F45" s="2"/>
      <c r="G45" s="5">
        <v>2</v>
      </c>
      <c r="H45" s="6">
        <f t="shared" si="3"/>
        <v>192.10000000000048</v>
      </c>
      <c r="I45" s="6">
        <f t="shared" si="1"/>
        <v>3.8899932861334889</v>
      </c>
    </row>
    <row r="46" spans="1:9" ht="15" customHeight="1" x14ac:dyDescent="0.25">
      <c r="A46" s="1">
        <v>1075</v>
      </c>
      <c r="B46" s="4">
        <v>188.08999633789</v>
      </c>
      <c r="C46" s="5">
        <v>2</v>
      </c>
      <c r="D46" s="6">
        <f t="shared" si="2"/>
        <v>192.15000000000049</v>
      </c>
      <c r="E46" s="6">
        <f t="shared" si="0"/>
        <v>4.0600036621104891</v>
      </c>
      <c r="F46" s="2"/>
      <c r="G46" s="5">
        <v>2</v>
      </c>
      <c r="H46" s="6">
        <f t="shared" si="3"/>
        <v>192.15000000000049</v>
      </c>
      <c r="I46" s="6">
        <f t="shared" si="1"/>
        <v>4.0600036621104891</v>
      </c>
    </row>
    <row r="47" spans="1:9" ht="15" customHeight="1" x14ac:dyDescent="0.25">
      <c r="A47" s="1">
        <v>1100</v>
      </c>
      <c r="B47" s="4">
        <v>188.419998168945</v>
      </c>
      <c r="C47" s="5">
        <v>2</v>
      </c>
      <c r="D47" s="6">
        <f t="shared" si="2"/>
        <v>192.2000000000005</v>
      </c>
      <c r="E47" s="6">
        <f t="shared" si="0"/>
        <v>3.7800018310555004</v>
      </c>
      <c r="F47" s="2"/>
      <c r="G47" s="5">
        <v>2</v>
      </c>
      <c r="H47" s="6">
        <f t="shared" si="3"/>
        <v>192.2000000000005</v>
      </c>
      <c r="I47" s="6">
        <f t="shared" si="1"/>
        <v>3.7800018310555004</v>
      </c>
    </row>
    <row r="48" spans="1:9" ht="15" customHeight="1" x14ac:dyDescent="0.25">
      <c r="A48" s="1">
        <v>1125</v>
      </c>
      <c r="B48" s="4">
        <v>188.600006103515</v>
      </c>
      <c r="C48" s="5">
        <v>2</v>
      </c>
      <c r="D48" s="6">
        <f t="shared" si="2"/>
        <v>192.25000000000051</v>
      </c>
      <c r="E48" s="6">
        <f t="shared" si="0"/>
        <v>3.6499938964855119</v>
      </c>
      <c r="F48" s="2"/>
      <c r="G48" s="5">
        <v>2</v>
      </c>
      <c r="H48" s="6">
        <f t="shared" si="3"/>
        <v>192.25000000000051</v>
      </c>
      <c r="I48" s="6">
        <f t="shared" si="1"/>
        <v>3.6499938964855119</v>
      </c>
    </row>
    <row r="49" spans="1:9" ht="15" customHeight="1" x14ac:dyDescent="0.25">
      <c r="A49" s="1">
        <v>1150</v>
      </c>
      <c r="B49" s="4">
        <v>188.80000305175699</v>
      </c>
      <c r="C49" s="5">
        <v>2</v>
      </c>
      <c r="D49" s="6">
        <f t="shared" si="2"/>
        <v>192.30000000000052</v>
      </c>
      <c r="E49" s="6">
        <f t="shared" si="0"/>
        <v>3.4999969482435347</v>
      </c>
      <c r="F49" s="2"/>
      <c r="G49" s="5">
        <v>2</v>
      </c>
      <c r="H49" s="6">
        <f t="shared" si="3"/>
        <v>192.30000000000052</v>
      </c>
      <c r="I49" s="6">
        <f t="shared" si="1"/>
        <v>3.4999969482435347</v>
      </c>
    </row>
    <row r="50" spans="1:9" ht="15" customHeight="1" x14ac:dyDescent="0.25">
      <c r="A50" s="1">
        <v>1175</v>
      </c>
      <c r="B50" s="4">
        <v>189.07000732421801</v>
      </c>
      <c r="C50" s="5">
        <v>2</v>
      </c>
      <c r="D50" s="6">
        <f t="shared" si="2"/>
        <v>192.35000000000053</v>
      </c>
      <c r="E50" s="6">
        <f t="shared" si="0"/>
        <v>3.2799926757825233</v>
      </c>
      <c r="F50" s="2"/>
      <c r="G50" s="5">
        <v>2</v>
      </c>
      <c r="H50" s="6">
        <f t="shared" si="3"/>
        <v>192.35000000000053</v>
      </c>
      <c r="I50" s="6">
        <f t="shared" si="1"/>
        <v>3.2799926757825233</v>
      </c>
    </row>
    <row r="51" spans="1:9" ht="15" customHeight="1" x14ac:dyDescent="0.25">
      <c r="A51" s="1">
        <v>1200</v>
      </c>
      <c r="B51" s="4">
        <v>189.27999877929599</v>
      </c>
      <c r="C51" s="5">
        <v>2</v>
      </c>
      <c r="D51" s="6">
        <f t="shared" si="2"/>
        <v>192.40000000000055</v>
      </c>
      <c r="E51" s="6">
        <f t="shared" si="0"/>
        <v>3.1200012207045518</v>
      </c>
      <c r="F51" s="2"/>
      <c r="G51" s="5">
        <v>2</v>
      </c>
      <c r="H51" s="6">
        <f t="shared" si="3"/>
        <v>192.40000000000055</v>
      </c>
      <c r="I51" s="6">
        <f t="shared" si="1"/>
        <v>3.1200012207045518</v>
      </c>
    </row>
    <row r="52" spans="1:9" ht="15" customHeight="1" x14ac:dyDescent="0.25">
      <c r="A52" s="1">
        <v>1225</v>
      </c>
      <c r="B52" s="4">
        <v>189.67999267578099</v>
      </c>
      <c r="C52" s="5">
        <v>2</v>
      </c>
      <c r="D52" s="6">
        <f t="shared" si="2"/>
        <v>192.45000000000056</v>
      </c>
      <c r="E52" s="6">
        <f t="shared" si="0"/>
        <v>2.7700073242195629</v>
      </c>
      <c r="F52" s="2"/>
      <c r="G52" s="5">
        <v>2</v>
      </c>
      <c r="H52" s="6">
        <f t="shared" si="3"/>
        <v>192.45000000000056</v>
      </c>
      <c r="I52" s="6">
        <f t="shared" si="1"/>
        <v>2.7700073242195629</v>
      </c>
    </row>
    <row r="53" spans="1:9" ht="15" customHeight="1" x14ac:dyDescent="0.25">
      <c r="A53" s="1">
        <v>1250</v>
      </c>
      <c r="B53" s="4">
        <v>189.91000366210901</v>
      </c>
      <c r="C53" s="5">
        <v>2</v>
      </c>
      <c r="D53" s="6">
        <f t="shared" si="2"/>
        <v>192.50000000000057</v>
      </c>
      <c r="E53" s="6">
        <f t="shared" si="0"/>
        <v>2.5899963378915629</v>
      </c>
      <c r="F53" s="2"/>
      <c r="G53" s="5">
        <v>2</v>
      </c>
      <c r="H53" s="6">
        <f t="shared" si="3"/>
        <v>192.50000000000057</v>
      </c>
      <c r="I53" s="6">
        <f t="shared" si="1"/>
        <v>2.5899963378915629</v>
      </c>
    </row>
    <row r="54" spans="1:9" ht="15" customHeight="1" x14ac:dyDescent="0.25">
      <c r="A54" s="1">
        <v>1275</v>
      </c>
      <c r="B54" s="4">
        <v>190.05000305175699</v>
      </c>
      <c r="C54" s="5">
        <v>2</v>
      </c>
      <c r="D54" s="6">
        <f t="shared" si="2"/>
        <v>192.55000000000058</v>
      </c>
      <c r="E54" s="6">
        <f t="shared" si="0"/>
        <v>2.4999969482435915</v>
      </c>
      <c r="F54" s="2"/>
      <c r="G54" s="5">
        <v>2</v>
      </c>
      <c r="H54" s="6">
        <f t="shared" si="3"/>
        <v>192.55000000000058</v>
      </c>
      <c r="I54" s="6">
        <f t="shared" si="1"/>
        <v>2.4999969482435915</v>
      </c>
    </row>
    <row r="55" spans="1:9" ht="15" customHeight="1" x14ac:dyDescent="0.25">
      <c r="A55" s="1">
        <v>1300</v>
      </c>
      <c r="B55" s="4">
        <v>190.27999877929599</v>
      </c>
      <c r="C55" s="5">
        <v>2</v>
      </c>
      <c r="D55" s="6">
        <f t="shared" si="2"/>
        <v>192.60000000000059</v>
      </c>
      <c r="E55" s="6">
        <f t="shared" si="0"/>
        <v>2.3200012207045972</v>
      </c>
      <c r="F55" s="2"/>
      <c r="G55" s="5">
        <v>2</v>
      </c>
      <c r="H55" s="6">
        <f t="shared" si="3"/>
        <v>192.60000000000059</v>
      </c>
      <c r="I55" s="6">
        <f t="shared" si="1"/>
        <v>2.3200012207045972</v>
      </c>
    </row>
    <row r="56" spans="1:9" ht="15" customHeight="1" x14ac:dyDescent="0.25">
      <c r="A56" s="1">
        <v>1325</v>
      </c>
      <c r="B56" s="4">
        <v>190.55000305175699</v>
      </c>
      <c r="C56" s="5">
        <v>2</v>
      </c>
      <c r="D56" s="6">
        <f t="shared" si="2"/>
        <v>192.6500000000006</v>
      </c>
      <c r="E56" s="6">
        <f t="shared" si="0"/>
        <v>2.0999969482436143</v>
      </c>
      <c r="F56" s="2"/>
      <c r="G56" s="5">
        <v>2</v>
      </c>
      <c r="H56" s="6">
        <f t="shared" si="3"/>
        <v>192.6500000000006</v>
      </c>
      <c r="I56" s="6">
        <f t="shared" si="1"/>
        <v>2.0999969482436143</v>
      </c>
    </row>
    <row r="57" spans="1:9" ht="15" customHeight="1" x14ac:dyDescent="0.25">
      <c r="A57" s="1">
        <v>1350</v>
      </c>
      <c r="B57" s="4">
        <v>190.80999755859301</v>
      </c>
      <c r="C57" s="5">
        <v>2</v>
      </c>
      <c r="D57" s="6">
        <f t="shared" si="2"/>
        <v>192.70000000000061</v>
      </c>
      <c r="E57" s="6">
        <f t="shared" si="0"/>
        <v>1.8900024414076029</v>
      </c>
      <c r="F57" s="2"/>
      <c r="G57" s="5">
        <v>2</v>
      </c>
      <c r="H57" s="6">
        <f t="shared" si="3"/>
        <v>192.70000000000061</v>
      </c>
      <c r="I57" s="6">
        <f t="shared" si="1"/>
        <v>1.8900024414076029</v>
      </c>
    </row>
    <row r="58" spans="1:9" ht="15" customHeight="1" x14ac:dyDescent="0.25">
      <c r="A58" s="1">
        <v>1375</v>
      </c>
      <c r="B58" s="4">
        <v>191.08999633789</v>
      </c>
      <c r="C58" s="5">
        <v>2</v>
      </c>
      <c r="D58" s="6">
        <f t="shared" si="2"/>
        <v>192.75000000000063</v>
      </c>
      <c r="E58" s="6">
        <f t="shared" si="0"/>
        <v>1.6600036621106256</v>
      </c>
      <c r="F58" s="2"/>
      <c r="G58" s="5">
        <v>2</v>
      </c>
      <c r="H58" s="6">
        <f t="shared" si="3"/>
        <v>192.75000000000063</v>
      </c>
      <c r="I58" s="6">
        <f t="shared" si="1"/>
        <v>1.6600036621106256</v>
      </c>
    </row>
    <row r="59" spans="1:9" ht="15" customHeight="1" x14ac:dyDescent="0.25">
      <c r="A59" s="1">
        <v>1400</v>
      </c>
      <c r="B59" s="4">
        <v>191.350006103515</v>
      </c>
      <c r="C59" s="5">
        <v>2</v>
      </c>
      <c r="D59" s="6">
        <f t="shared" si="2"/>
        <v>192.80000000000064</v>
      </c>
      <c r="E59" s="6">
        <f t="shared" si="0"/>
        <v>1.4499938964856369</v>
      </c>
      <c r="F59" s="2"/>
      <c r="G59" s="5">
        <v>2</v>
      </c>
      <c r="H59" s="6">
        <f t="shared" si="3"/>
        <v>192.80000000000064</v>
      </c>
      <c r="I59" s="6">
        <f t="shared" si="1"/>
        <v>1.4499938964856369</v>
      </c>
    </row>
    <row r="60" spans="1:9" ht="15" customHeight="1" x14ac:dyDescent="0.25">
      <c r="A60" s="1">
        <v>1425</v>
      </c>
      <c r="B60" s="4">
        <v>191.61000061035099</v>
      </c>
      <c r="C60" s="5">
        <v>2</v>
      </c>
      <c r="D60" s="6">
        <f t="shared" si="2"/>
        <v>192.85000000000065</v>
      </c>
      <c r="E60" s="6">
        <f t="shared" si="0"/>
        <v>1.2399993896496539</v>
      </c>
      <c r="F60" s="2"/>
      <c r="G60" s="5">
        <v>2</v>
      </c>
      <c r="H60" s="6">
        <f t="shared" si="3"/>
        <v>192.85000000000065</v>
      </c>
      <c r="I60" s="6">
        <f t="shared" si="1"/>
        <v>1.2399993896496539</v>
      </c>
    </row>
    <row r="61" spans="1:9" ht="15" customHeight="1" x14ac:dyDescent="0.25">
      <c r="A61" s="1">
        <v>1450</v>
      </c>
      <c r="B61" s="4">
        <v>191.78999328613199</v>
      </c>
      <c r="C61" s="5">
        <v>2</v>
      </c>
      <c r="D61" s="6">
        <f t="shared" si="2"/>
        <v>192.90000000000066</v>
      </c>
      <c r="E61" s="6">
        <f t="shared" si="0"/>
        <v>1.1100067138686711</v>
      </c>
      <c r="F61" s="2"/>
      <c r="G61" s="5">
        <v>2</v>
      </c>
      <c r="H61" s="6">
        <f t="shared" si="3"/>
        <v>192.90000000000066</v>
      </c>
      <c r="I61" s="6">
        <f t="shared" si="1"/>
        <v>1.1100067138686711</v>
      </c>
    </row>
    <row r="62" spans="1:9" ht="15" customHeight="1" x14ac:dyDescent="0.25">
      <c r="A62" s="1">
        <v>1475</v>
      </c>
      <c r="B62" s="4">
        <v>192.36000061035099</v>
      </c>
      <c r="C62" s="5">
        <v>2</v>
      </c>
      <c r="D62" s="6">
        <f t="shared" si="2"/>
        <v>192.95000000000067</v>
      </c>
      <c r="E62" s="6">
        <f t="shared" si="0"/>
        <v>0.58999938964967669</v>
      </c>
      <c r="F62" s="2"/>
      <c r="G62" s="5">
        <v>2</v>
      </c>
      <c r="H62" s="6">
        <f t="shared" si="3"/>
        <v>192.95000000000067</v>
      </c>
      <c r="I62" s="6">
        <f t="shared" si="1"/>
        <v>0.58999938964967669</v>
      </c>
    </row>
    <row r="63" spans="1:9" ht="15" customHeight="1" x14ac:dyDescent="0.25">
      <c r="A63" s="1">
        <v>1500</v>
      </c>
      <c r="B63" s="4">
        <v>192.66000366210901</v>
      </c>
      <c r="C63" s="5">
        <v>2</v>
      </c>
      <c r="D63" s="6">
        <f t="shared" si="2"/>
        <v>193.00000000000068</v>
      </c>
      <c r="E63" s="6">
        <f t="shared" si="0"/>
        <v>0.3399963378916766</v>
      </c>
      <c r="F63" s="2"/>
      <c r="G63" s="5">
        <v>2</v>
      </c>
      <c r="H63" s="6">
        <f t="shared" si="3"/>
        <v>193.00000000000068</v>
      </c>
      <c r="I63" s="6">
        <f t="shared" si="1"/>
        <v>0.3399963378916766</v>
      </c>
    </row>
    <row r="64" spans="1:9" ht="15" customHeight="1" x14ac:dyDescent="0.25">
      <c r="A64" s="1">
        <v>1525</v>
      </c>
      <c r="B64" s="4">
        <v>193.16000366210901</v>
      </c>
      <c r="C64" s="5">
        <v>2</v>
      </c>
      <c r="D64" s="6">
        <f t="shared" si="2"/>
        <v>193.05000000000069</v>
      </c>
      <c r="E64" s="6">
        <f t="shared" si="0"/>
        <v>-0.11000366210831203</v>
      </c>
      <c r="F64" s="2"/>
      <c r="G64" s="5">
        <v>2</v>
      </c>
      <c r="H64" s="6">
        <f t="shared" si="3"/>
        <v>193.05000000000069</v>
      </c>
      <c r="I64" s="6">
        <f t="shared" si="1"/>
        <v>-0.11000366210831203</v>
      </c>
    </row>
    <row r="65" spans="1:9" ht="15" customHeight="1" x14ac:dyDescent="0.25">
      <c r="A65" s="1">
        <v>1550</v>
      </c>
      <c r="B65" s="4">
        <v>193.52999877929599</v>
      </c>
      <c r="C65" s="5">
        <v>2</v>
      </c>
      <c r="D65" s="6">
        <f t="shared" si="2"/>
        <v>193.1000000000007</v>
      </c>
      <c r="E65" s="6">
        <f t="shared" si="0"/>
        <v>-0.42999877929528907</v>
      </c>
      <c r="F65" s="2"/>
      <c r="G65" s="5">
        <v>2</v>
      </c>
      <c r="H65" s="6">
        <f t="shared" si="3"/>
        <v>193.1000000000007</v>
      </c>
      <c r="I65" s="6">
        <f t="shared" si="1"/>
        <v>-0.42999877929528907</v>
      </c>
    </row>
    <row r="66" spans="1:9" ht="15" customHeight="1" x14ac:dyDescent="0.25">
      <c r="A66" s="1">
        <v>1575</v>
      </c>
      <c r="B66" s="4">
        <v>193.55999755859301</v>
      </c>
      <c r="C66" s="5">
        <v>2</v>
      </c>
      <c r="D66" s="6">
        <f t="shared" si="2"/>
        <v>193.15000000000072</v>
      </c>
      <c r="E66" s="6">
        <f t="shared" si="0"/>
        <v>-0.40999755859229481</v>
      </c>
      <c r="F66" s="2"/>
      <c r="G66" s="5">
        <v>2</v>
      </c>
      <c r="H66" s="6">
        <f t="shared" si="3"/>
        <v>193.15000000000072</v>
      </c>
      <c r="I66" s="6">
        <f t="shared" si="1"/>
        <v>-0.40999755859229481</v>
      </c>
    </row>
    <row r="67" spans="1:9" ht="15" customHeight="1" x14ac:dyDescent="0.25">
      <c r="A67" s="1">
        <v>1600</v>
      </c>
      <c r="B67" s="4">
        <v>194.44000244140599</v>
      </c>
      <c r="C67" s="5">
        <v>2</v>
      </c>
      <c r="D67" s="6">
        <f t="shared" si="2"/>
        <v>193.20000000000073</v>
      </c>
      <c r="E67" s="6">
        <f t="shared" si="0"/>
        <v>-1.2400024414052666</v>
      </c>
      <c r="F67" s="2"/>
      <c r="G67" s="5">
        <v>2</v>
      </c>
      <c r="H67" s="6">
        <f t="shared" si="3"/>
        <v>193.20000000000073</v>
      </c>
      <c r="I67" s="6">
        <f t="shared" si="1"/>
        <v>-1.2400024414052666</v>
      </c>
    </row>
    <row r="68" spans="1:9" ht="15" customHeight="1" x14ac:dyDescent="0.25">
      <c r="A68" s="1">
        <v>1625</v>
      </c>
      <c r="B68" s="4">
        <v>194.80999755859301</v>
      </c>
      <c r="C68" s="5">
        <v>2</v>
      </c>
      <c r="D68" s="6">
        <f t="shared" si="2"/>
        <v>193.25000000000074</v>
      </c>
      <c r="E68" s="6">
        <f t="shared" ref="E68:E131" si="4">D68-B68</f>
        <v>-1.5599975585922721</v>
      </c>
      <c r="F68" s="2"/>
      <c r="G68" s="5">
        <v>2</v>
      </c>
      <c r="H68" s="6">
        <f t="shared" si="3"/>
        <v>193.25000000000074</v>
      </c>
      <c r="I68" s="6">
        <f t="shared" ref="I68:I131" si="5">H68-B68</f>
        <v>-1.5599975585922721</v>
      </c>
    </row>
    <row r="69" spans="1:9" ht="15" customHeight="1" x14ac:dyDescent="0.25">
      <c r="A69" s="1">
        <v>1650</v>
      </c>
      <c r="B69" s="4">
        <v>195.36999511718699</v>
      </c>
      <c r="C69" s="5">
        <v>2</v>
      </c>
      <c r="D69" s="6">
        <f t="shared" ref="D69:D132" si="6">D68+25*C68/1000</f>
        <v>193.30000000000075</v>
      </c>
      <c r="E69" s="6">
        <f t="shared" si="4"/>
        <v>-2.0699951171862381</v>
      </c>
      <c r="F69" s="2"/>
      <c r="G69" s="5">
        <v>2</v>
      </c>
      <c r="H69" s="6">
        <f t="shared" ref="H69:H132" si="7">H68+25*G68/1000</f>
        <v>193.30000000000075</v>
      </c>
      <c r="I69" s="6">
        <f t="shared" si="5"/>
        <v>-2.0699951171862381</v>
      </c>
    </row>
    <row r="70" spans="1:9" ht="15" customHeight="1" x14ac:dyDescent="0.25">
      <c r="A70" s="1">
        <v>1675</v>
      </c>
      <c r="B70" s="4">
        <v>194.38000488281199</v>
      </c>
      <c r="C70" s="5">
        <v>2</v>
      </c>
      <c r="D70" s="6">
        <f t="shared" si="6"/>
        <v>193.35000000000076</v>
      </c>
      <c r="E70" s="6">
        <f t="shared" si="4"/>
        <v>-1.0300048828112267</v>
      </c>
      <c r="F70" s="2"/>
      <c r="G70" s="5">
        <v>2</v>
      </c>
      <c r="H70" s="6">
        <f t="shared" si="7"/>
        <v>193.35000000000076</v>
      </c>
      <c r="I70" s="6">
        <f t="shared" si="5"/>
        <v>-1.0300048828112267</v>
      </c>
    </row>
    <row r="71" spans="1:9" ht="15" customHeight="1" x14ac:dyDescent="0.25">
      <c r="A71" s="1">
        <v>1700</v>
      </c>
      <c r="B71" s="4">
        <v>195.21000671386699</v>
      </c>
      <c r="C71" s="5">
        <v>2</v>
      </c>
      <c r="D71" s="6">
        <f t="shared" si="6"/>
        <v>193.40000000000077</v>
      </c>
      <c r="E71" s="6">
        <f t="shared" si="4"/>
        <v>-1.8100067138662155</v>
      </c>
      <c r="F71" s="2"/>
      <c r="G71" s="5">
        <v>2</v>
      </c>
      <c r="H71" s="6">
        <f t="shared" si="7"/>
        <v>193.40000000000077</v>
      </c>
      <c r="I71" s="6">
        <f t="shared" si="5"/>
        <v>-1.8100067138662155</v>
      </c>
    </row>
    <row r="72" spans="1:9" ht="15" customHeight="1" x14ac:dyDescent="0.25">
      <c r="A72" s="1">
        <v>1725</v>
      </c>
      <c r="B72" s="4">
        <v>195.21000671386699</v>
      </c>
      <c r="C72" s="5">
        <v>2</v>
      </c>
      <c r="D72" s="6">
        <f t="shared" si="6"/>
        <v>193.45000000000078</v>
      </c>
      <c r="E72" s="6">
        <f t="shared" si="4"/>
        <v>-1.7600067138662041</v>
      </c>
      <c r="F72" s="2"/>
      <c r="G72" s="5">
        <v>2</v>
      </c>
      <c r="H72" s="6">
        <f t="shared" si="7"/>
        <v>193.45000000000078</v>
      </c>
      <c r="I72" s="6">
        <f t="shared" si="5"/>
        <v>-1.7600067138662041</v>
      </c>
    </row>
    <row r="73" spans="1:9" ht="15" customHeight="1" x14ac:dyDescent="0.25">
      <c r="A73" s="1">
        <v>1750</v>
      </c>
      <c r="B73" s="4">
        <v>195.36000061035099</v>
      </c>
      <c r="C73" s="5">
        <v>2</v>
      </c>
      <c r="D73" s="6">
        <f t="shared" si="6"/>
        <v>193.5000000000008</v>
      </c>
      <c r="E73" s="6">
        <f t="shared" si="4"/>
        <v>-1.8600006103501983</v>
      </c>
      <c r="F73" s="2"/>
      <c r="G73" s="5">
        <v>2</v>
      </c>
      <c r="H73" s="6">
        <f t="shared" si="7"/>
        <v>193.5000000000008</v>
      </c>
      <c r="I73" s="6">
        <f t="shared" si="5"/>
        <v>-1.8600006103501983</v>
      </c>
    </row>
    <row r="74" spans="1:9" ht="15" customHeight="1" x14ac:dyDescent="0.25">
      <c r="A74" s="1">
        <v>1775</v>
      </c>
      <c r="B74" s="4">
        <v>195.24000549316401</v>
      </c>
      <c r="C74" s="5">
        <v>2</v>
      </c>
      <c r="D74" s="6">
        <f t="shared" si="6"/>
        <v>193.55000000000081</v>
      </c>
      <c r="E74" s="6">
        <f t="shared" si="4"/>
        <v>-1.6900054931631985</v>
      </c>
      <c r="F74" s="2"/>
      <c r="G74" s="5">
        <v>2</v>
      </c>
      <c r="H74" s="6">
        <f t="shared" si="7"/>
        <v>193.55000000000081</v>
      </c>
      <c r="I74" s="6">
        <f t="shared" si="5"/>
        <v>-1.6900054931631985</v>
      </c>
    </row>
    <row r="75" spans="1:9" ht="15" customHeight="1" x14ac:dyDescent="0.25">
      <c r="A75" s="1">
        <v>1800</v>
      </c>
      <c r="B75" s="4">
        <v>195.05000305175699</v>
      </c>
      <c r="C75" s="5">
        <v>2</v>
      </c>
      <c r="D75" s="6">
        <f t="shared" si="6"/>
        <v>193.60000000000082</v>
      </c>
      <c r="E75" s="6">
        <f t="shared" si="4"/>
        <v>-1.4500030517561697</v>
      </c>
      <c r="F75" s="2"/>
      <c r="G75" s="5">
        <v>2</v>
      </c>
      <c r="H75" s="6">
        <f t="shared" si="7"/>
        <v>193.60000000000082</v>
      </c>
      <c r="I75" s="6">
        <f t="shared" si="5"/>
        <v>-1.4500030517561697</v>
      </c>
    </row>
    <row r="76" spans="1:9" ht="15" customHeight="1" x14ac:dyDescent="0.25">
      <c r="A76" s="1">
        <v>1825</v>
      </c>
      <c r="B76" s="4">
        <v>191.259994506835</v>
      </c>
      <c r="C76" s="5">
        <v>2</v>
      </c>
      <c r="D76" s="6">
        <f t="shared" si="6"/>
        <v>193.65000000000083</v>
      </c>
      <c r="E76" s="6">
        <f t="shared" si="4"/>
        <v>2.3900054931658303</v>
      </c>
      <c r="F76" s="2"/>
      <c r="G76" s="5">
        <v>2</v>
      </c>
      <c r="H76" s="6">
        <f t="shared" si="7"/>
        <v>193.65000000000083</v>
      </c>
      <c r="I76" s="6">
        <f t="shared" si="5"/>
        <v>2.3900054931658303</v>
      </c>
    </row>
    <row r="77" spans="1:9" ht="15" customHeight="1" x14ac:dyDescent="0.25">
      <c r="A77" s="1">
        <v>1850</v>
      </c>
      <c r="B77" s="4">
        <v>187.27999877929599</v>
      </c>
      <c r="C77" s="5">
        <v>2</v>
      </c>
      <c r="D77" s="6">
        <f t="shared" si="6"/>
        <v>193.70000000000084</v>
      </c>
      <c r="E77" s="6">
        <f t="shared" si="4"/>
        <v>6.4200012207048474</v>
      </c>
      <c r="F77" s="2"/>
      <c r="G77" s="5">
        <v>2</v>
      </c>
      <c r="H77" s="6">
        <f t="shared" si="7"/>
        <v>193.70000000000084</v>
      </c>
      <c r="I77" s="6">
        <f t="shared" si="5"/>
        <v>6.4200012207048474</v>
      </c>
    </row>
    <row r="78" spans="1:9" ht="15" customHeight="1" x14ac:dyDescent="0.25">
      <c r="A78" s="1">
        <v>1875</v>
      </c>
      <c r="B78" s="4">
        <v>182.80000305175699</v>
      </c>
      <c r="C78" s="5">
        <v>2</v>
      </c>
      <c r="D78" s="6">
        <f t="shared" si="6"/>
        <v>193.75000000000085</v>
      </c>
      <c r="E78" s="6">
        <f t="shared" si="4"/>
        <v>10.949996948243864</v>
      </c>
      <c r="F78" s="2"/>
      <c r="G78" s="5">
        <v>2</v>
      </c>
      <c r="H78" s="6">
        <f t="shared" si="7"/>
        <v>193.75000000000085</v>
      </c>
      <c r="I78" s="6">
        <f t="shared" si="5"/>
        <v>10.949996948243864</v>
      </c>
    </row>
    <row r="79" spans="1:9" ht="15" customHeight="1" x14ac:dyDescent="0.25">
      <c r="A79" s="1">
        <v>1900</v>
      </c>
      <c r="B79" s="4">
        <v>181.42999267578099</v>
      </c>
      <c r="C79" s="5">
        <v>2</v>
      </c>
      <c r="D79" s="6">
        <f t="shared" si="6"/>
        <v>193.80000000000086</v>
      </c>
      <c r="E79" s="6">
        <f t="shared" si="4"/>
        <v>12.37000732421987</v>
      </c>
      <c r="F79" s="2"/>
      <c r="G79" s="5">
        <v>2</v>
      </c>
      <c r="H79" s="6">
        <f t="shared" si="7"/>
        <v>193.80000000000086</v>
      </c>
      <c r="I79" s="6">
        <f t="shared" si="5"/>
        <v>12.37000732421987</v>
      </c>
    </row>
    <row r="80" spans="1:9" ht="15" customHeight="1" x14ac:dyDescent="0.25">
      <c r="A80" s="1">
        <v>1925</v>
      </c>
      <c r="B80" s="4">
        <v>181.39999389648401</v>
      </c>
      <c r="C80" s="5">
        <v>2</v>
      </c>
      <c r="D80" s="6">
        <f t="shared" si="6"/>
        <v>193.85000000000088</v>
      </c>
      <c r="E80" s="6">
        <f t="shared" si="4"/>
        <v>12.45000610351687</v>
      </c>
      <c r="F80" s="2"/>
      <c r="G80" s="5">
        <v>2</v>
      </c>
      <c r="H80" s="6">
        <f t="shared" si="7"/>
        <v>193.85000000000088</v>
      </c>
      <c r="I80" s="6">
        <f t="shared" si="5"/>
        <v>12.45000610351687</v>
      </c>
    </row>
    <row r="81" spans="1:9" ht="15" customHeight="1" x14ac:dyDescent="0.25">
      <c r="A81" s="1">
        <v>1950</v>
      </c>
      <c r="B81" s="4">
        <v>181.44000244140599</v>
      </c>
      <c r="C81" s="5">
        <v>2</v>
      </c>
      <c r="D81" s="6">
        <f t="shared" si="6"/>
        <v>193.90000000000089</v>
      </c>
      <c r="E81" s="6">
        <f t="shared" si="4"/>
        <v>12.459997558594893</v>
      </c>
      <c r="F81" s="2"/>
      <c r="G81" s="5">
        <v>2</v>
      </c>
      <c r="H81" s="6">
        <f t="shared" si="7"/>
        <v>193.90000000000089</v>
      </c>
      <c r="I81" s="6">
        <f t="shared" si="5"/>
        <v>12.459997558594893</v>
      </c>
    </row>
    <row r="82" spans="1:9" ht="15" customHeight="1" x14ac:dyDescent="0.25">
      <c r="A82" s="1">
        <v>1975</v>
      </c>
      <c r="B82" s="4">
        <v>181.52999877929599</v>
      </c>
      <c r="C82" s="5">
        <v>2</v>
      </c>
      <c r="D82" s="6">
        <f t="shared" si="6"/>
        <v>193.9500000000009</v>
      </c>
      <c r="E82" s="6">
        <f t="shared" si="4"/>
        <v>12.420001220704904</v>
      </c>
      <c r="F82" s="2"/>
      <c r="G82" s="5">
        <v>2</v>
      </c>
      <c r="H82" s="6">
        <f t="shared" si="7"/>
        <v>193.9500000000009</v>
      </c>
      <c r="I82" s="6">
        <f t="shared" si="5"/>
        <v>12.420001220704904</v>
      </c>
    </row>
    <row r="83" spans="1:9" ht="15" customHeight="1" x14ac:dyDescent="0.25">
      <c r="A83" s="1">
        <v>2000</v>
      </c>
      <c r="B83" s="4">
        <v>181.46000671386699</v>
      </c>
      <c r="C83" s="5">
        <v>-2</v>
      </c>
      <c r="D83" s="6">
        <f t="shared" si="6"/>
        <v>194.00000000000091</v>
      </c>
      <c r="E83" s="6">
        <f t="shared" si="4"/>
        <v>12.539993286133921</v>
      </c>
      <c r="F83" s="2"/>
      <c r="G83" s="5">
        <v>-2</v>
      </c>
      <c r="H83" s="6">
        <f t="shared" si="7"/>
        <v>194.00000000000091</v>
      </c>
      <c r="I83" s="6">
        <f t="shared" si="5"/>
        <v>12.539993286133921</v>
      </c>
    </row>
    <row r="84" spans="1:9" ht="15" customHeight="1" x14ac:dyDescent="0.25">
      <c r="A84" s="1">
        <v>2025</v>
      </c>
      <c r="B84" s="4">
        <v>181.350006103515</v>
      </c>
      <c r="C84" s="5">
        <v>-2</v>
      </c>
      <c r="D84" s="6">
        <f t="shared" si="6"/>
        <v>193.9500000000009</v>
      </c>
      <c r="E84" s="6">
        <f t="shared" si="4"/>
        <v>12.599993896485898</v>
      </c>
      <c r="F84" s="2"/>
      <c r="G84" s="5">
        <v>-2</v>
      </c>
      <c r="H84" s="6">
        <f t="shared" si="7"/>
        <v>193.9500000000009</v>
      </c>
      <c r="I84" s="6">
        <f t="shared" si="5"/>
        <v>12.599993896485898</v>
      </c>
    </row>
    <row r="85" spans="1:9" ht="15" customHeight="1" x14ac:dyDescent="0.25">
      <c r="A85" s="1">
        <v>2050</v>
      </c>
      <c r="B85" s="4">
        <v>181.44000244140599</v>
      </c>
      <c r="C85" s="5">
        <v>-2</v>
      </c>
      <c r="D85" s="6">
        <f t="shared" si="6"/>
        <v>193.90000000000089</v>
      </c>
      <c r="E85" s="6">
        <f t="shared" si="4"/>
        <v>12.459997558594893</v>
      </c>
      <c r="F85" s="2"/>
      <c r="G85" s="5">
        <v>-2</v>
      </c>
      <c r="H85" s="6">
        <f t="shared" si="7"/>
        <v>193.90000000000089</v>
      </c>
      <c r="I85" s="6">
        <f t="shared" si="5"/>
        <v>12.459997558594893</v>
      </c>
    </row>
    <row r="86" spans="1:9" ht="15" customHeight="1" x14ac:dyDescent="0.25">
      <c r="A86" s="1">
        <v>2075</v>
      </c>
      <c r="B86" s="4">
        <v>181.49000549316401</v>
      </c>
      <c r="C86" s="5">
        <v>-2</v>
      </c>
      <c r="D86" s="6">
        <f t="shared" si="6"/>
        <v>193.85000000000088</v>
      </c>
      <c r="E86" s="6">
        <f t="shared" si="4"/>
        <v>12.35999450683687</v>
      </c>
      <c r="F86" s="2"/>
      <c r="G86" s="5">
        <v>-2</v>
      </c>
      <c r="H86" s="6">
        <f t="shared" si="7"/>
        <v>193.85000000000088</v>
      </c>
      <c r="I86" s="6">
        <f t="shared" si="5"/>
        <v>12.35999450683687</v>
      </c>
    </row>
    <row r="87" spans="1:9" ht="15" customHeight="1" x14ac:dyDescent="0.25">
      <c r="A87" s="1">
        <v>2100</v>
      </c>
      <c r="B87" s="4">
        <v>181.42999267578099</v>
      </c>
      <c r="C87" s="5">
        <v>-2</v>
      </c>
      <c r="D87" s="6">
        <f t="shared" si="6"/>
        <v>193.80000000000086</v>
      </c>
      <c r="E87" s="6">
        <f t="shared" si="4"/>
        <v>12.37000732421987</v>
      </c>
      <c r="F87" s="2"/>
      <c r="G87" s="5">
        <v>-2</v>
      </c>
      <c r="H87" s="6">
        <f t="shared" si="7"/>
        <v>193.80000000000086</v>
      </c>
      <c r="I87" s="6">
        <f t="shared" si="5"/>
        <v>12.37000732421987</v>
      </c>
    </row>
    <row r="88" spans="1:9" ht="15" customHeight="1" x14ac:dyDescent="0.25">
      <c r="A88" s="1">
        <v>2125</v>
      </c>
      <c r="B88" s="4">
        <v>181.55999755859301</v>
      </c>
      <c r="C88" s="5">
        <v>-2</v>
      </c>
      <c r="D88" s="6">
        <f t="shared" si="6"/>
        <v>193.75000000000085</v>
      </c>
      <c r="E88" s="6">
        <f t="shared" si="4"/>
        <v>12.190002441407842</v>
      </c>
      <c r="F88" s="2"/>
      <c r="G88" s="5">
        <v>-2</v>
      </c>
      <c r="H88" s="6">
        <f t="shared" si="7"/>
        <v>193.75000000000085</v>
      </c>
      <c r="I88" s="6">
        <f t="shared" si="5"/>
        <v>12.190002441407842</v>
      </c>
    </row>
    <row r="89" spans="1:9" ht="15" customHeight="1" x14ac:dyDescent="0.25">
      <c r="A89" s="1">
        <v>2150</v>
      </c>
      <c r="B89" s="4">
        <v>181.36999511718699</v>
      </c>
      <c r="C89" s="5">
        <v>-2</v>
      </c>
      <c r="D89" s="6">
        <f t="shared" si="6"/>
        <v>193.70000000000084</v>
      </c>
      <c r="E89" s="6">
        <f t="shared" si="4"/>
        <v>12.330004882813853</v>
      </c>
      <c r="F89" s="2"/>
      <c r="G89" s="5">
        <v>-2</v>
      </c>
      <c r="H89" s="6">
        <f t="shared" si="7"/>
        <v>193.70000000000084</v>
      </c>
      <c r="I89" s="6">
        <f t="shared" si="5"/>
        <v>12.330004882813853</v>
      </c>
    </row>
    <row r="90" spans="1:9" ht="15" customHeight="1" x14ac:dyDescent="0.25">
      <c r="A90" s="1">
        <v>2175</v>
      </c>
      <c r="B90" s="4">
        <v>181.509994506835</v>
      </c>
      <c r="C90" s="5">
        <v>-2</v>
      </c>
      <c r="D90" s="6">
        <f t="shared" si="6"/>
        <v>193.65000000000083</v>
      </c>
      <c r="E90" s="6">
        <f t="shared" si="4"/>
        <v>12.14000549316583</v>
      </c>
      <c r="F90" s="2"/>
      <c r="G90" s="5">
        <v>-2</v>
      </c>
      <c r="H90" s="6">
        <f t="shared" si="7"/>
        <v>193.65000000000083</v>
      </c>
      <c r="I90" s="6">
        <f t="shared" si="5"/>
        <v>12.14000549316583</v>
      </c>
    </row>
    <row r="91" spans="1:9" ht="15" customHeight="1" x14ac:dyDescent="0.25">
      <c r="A91" s="1">
        <v>2200</v>
      </c>
      <c r="B91" s="4">
        <v>181.47999572753901</v>
      </c>
      <c r="C91" s="5">
        <v>-2</v>
      </c>
      <c r="D91" s="6">
        <f t="shared" si="6"/>
        <v>193.60000000000082</v>
      </c>
      <c r="E91" s="6">
        <f t="shared" si="4"/>
        <v>12.120004272461813</v>
      </c>
      <c r="F91" s="2"/>
      <c r="G91" s="5">
        <v>-2</v>
      </c>
      <c r="H91" s="6">
        <f t="shared" si="7"/>
        <v>193.60000000000082</v>
      </c>
      <c r="I91" s="6">
        <f t="shared" si="5"/>
        <v>12.120004272461813</v>
      </c>
    </row>
    <row r="92" spans="1:9" ht="15" customHeight="1" x14ac:dyDescent="0.25">
      <c r="A92" s="1">
        <v>2225</v>
      </c>
      <c r="B92" s="4">
        <v>181.52999877929599</v>
      </c>
      <c r="C92" s="5">
        <v>-2</v>
      </c>
      <c r="D92" s="6">
        <f t="shared" si="6"/>
        <v>193.55000000000081</v>
      </c>
      <c r="E92" s="6">
        <f t="shared" si="4"/>
        <v>12.020001220704813</v>
      </c>
      <c r="F92" s="2"/>
      <c r="G92" s="5">
        <v>-2</v>
      </c>
      <c r="H92" s="6">
        <f t="shared" si="7"/>
        <v>193.55000000000081</v>
      </c>
      <c r="I92" s="6">
        <f t="shared" si="5"/>
        <v>12.020001220704813</v>
      </c>
    </row>
    <row r="93" spans="1:9" ht="15" customHeight="1" x14ac:dyDescent="0.25">
      <c r="A93" s="1">
        <v>2250</v>
      </c>
      <c r="B93" s="4">
        <v>181.47999572753901</v>
      </c>
      <c r="C93" s="5">
        <v>-2</v>
      </c>
      <c r="D93" s="6">
        <f t="shared" si="6"/>
        <v>193.5000000000008</v>
      </c>
      <c r="E93" s="6">
        <f t="shared" si="4"/>
        <v>12.02000427246179</v>
      </c>
      <c r="F93" s="2"/>
      <c r="G93" s="5">
        <v>-2</v>
      </c>
      <c r="H93" s="6">
        <f t="shared" si="7"/>
        <v>193.5000000000008</v>
      </c>
      <c r="I93" s="6">
        <f t="shared" si="5"/>
        <v>12.02000427246179</v>
      </c>
    </row>
    <row r="94" spans="1:9" ht="15" customHeight="1" x14ac:dyDescent="0.25">
      <c r="A94" s="1">
        <v>2275</v>
      </c>
      <c r="B94" s="4">
        <v>181.47999572753901</v>
      </c>
      <c r="C94" s="5">
        <v>-2</v>
      </c>
      <c r="D94" s="6">
        <f t="shared" si="6"/>
        <v>193.45000000000078</v>
      </c>
      <c r="E94" s="6">
        <f t="shared" si="4"/>
        <v>11.970004272461779</v>
      </c>
      <c r="F94" s="2"/>
      <c r="G94" s="5">
        <v>-2</v>
      </c>
      <c r="H94" s="6">
        <f t="shared" si="7"/>
        <v>193.45000000000078</v>
      </c>
      <c r="I94" s="6">
        <f t="shared" si="5"/>
        <v>11.970004272461779</v>
      </c>
    </row>
    <row r="95" spans="1:9" ht="15" customHeight="1" x14ac:dyDescent="0.25">
      <c r="A95" s="1">
        <v>2300</v>
      </c>
      <c r="B95" s="4">
        <v>182.24000549316401</v>
      </c>
      <c r="C95" s="5">
        <v>-2</v>
      </c>
      <c r="D95" s="6">
        <f t="shared" si="6"/>
        <v>193.40000000000077</v>
      </c>
      <c r="E95" s="6">
        <f t="shared" si="4"/>
        <v>11.159994506836767</v>
      </c>
      <c r="F95" s="2"/>
      <c r="G95" s="5">
        <v>-2</v>
      </c>
      <c r="H95" s="6">
        <f t="shared" si="7"/>
        <v>193.40000000000077</v>
      </c>
      <c r="I95" s="6">
        <f t="shared" si="5"/>
        <v>11.159994506836767</v>
      </c>
    </row>
    <row r="96" spans="1:9" ht="15" customHeight="1" x14ac:dyDescent="0.25">
      <c r="A96" s="1">
        <v>2325</v>
      </c>
      <c r="B96" s="4">
        <v>189.72999572753901</v>
      </c>
      <c r="C96" s="5">
        <v>-2</v>
      </c>
      <c r="D96" s="6">
        <f t="shared" si="6"/>
        <v>193.35000000000076</v>
      </c>
      <c r="E96" s="6">
        <f t="shared" si="4"/>
        <v>3.620004272461756</v>
      </c>
      <c r="F96" s="2"/>
      <c r="G96" s="5">
        <v>-2</v>
      </c>
      <c r="H96" s="6">
        <f t="shared" si="7"/>
        <v>193.35000000000076</v>
      </c>
      <c r="I96" s="6">
        <f t="shared" si="5"/>
        <v>3.620004272461756</v>
      </c>
    </row>
    <row r="97" spans="1:9" ht="15" customHeight="1" x14ac:dyDescent="0.25">
      <c r="A97" s="1">
        <v>2350</v>
      </c>
      <c r="B97" s="4">
        <v>196.5</v>
      </c>
      <c r="C97" s="5">
        <v>-2</v>
      </c>
      <c r="D97" s="6">
        <f t="shared" si="6"/>
        <v>193.30000000000075</v>
      </c>
      <c r="E97" s="6">
        <f t="shared" si="4"/>
        <v>-3.1999999999992497</v>
      </c>
      <c r="F97" s="2"/>
      <c r="G97" s="5">
        <v>-2</v>
      </c>
      <c r="H97" s="6">
        <f t="shared" si="7"/>
        <v>193.30000000000075</v>
      </c>
      <c r="I97" s="6">
        <f t="shared" si="5"/>
        <v>-3.1999999999992497</v>
      </c>
    </row>
    <row r="98" spans="1:9" ht="15" customHeight="1" x14ac:dyDescent="0.25">
      <c r="A98" s="1">
        <v>2375</v>
      </c>
      <c r="B98" s="4">
        <v>196.41000366210901</v>
      </c>
      <c r="C98" s="5">
        <v>-2</v>
      </c>
      <c r="D98" s="6">
        <f t="shared" si="6"/>
        <v>193.25000000000074</v>
      </c>
      <c r="E98" s="6">
        <f t="shared" si="4"/>
        <v>-3.1600036621082666</v>
      </c>
      <c r="F98" s="2"/>
      <c r="G98" s="5">
        <v>-2</v>
      </c>
      <c r="H98" s="6">
        <f t="shared" si="7"/>
        <v>193.25000000000074</v>
      </c>
      <c r="I98" s="6">
        <f t="shared" si="5"/>
        <v>-3.1600036621082666</v>
      </c>
    </row>
    <row r="99" spans="1:9" ht="15" customHeight="1" x14ac:dyDescent="0.25">
      <c r="A99" s="1">
        <v>2400</v>
      </c>
      <c r="B99" s="4">
        <v>192.92999267578099</v>
      </c>
      <c r="C99" s="5">
        <v>-2</v>
      </c>
      <c r="D99" s="6">
        <f t="shared" si="6"/>
        <v>193.20000000000073</v>
      </c>
      <c r="E99" s="6">
        <f t="shared" si="4"/>
        <v>0.27000732421973339</v>
      </c>
      <c r="F99" s="2"/>
      <c r="G99" s="5">
        <v>-2</v>
      </c>
      <c r="H99" s="6">
        <f t="shared" si="7"/>
        <v>193.20000000000073</v>
      </c>
      <c r="I99" s="6">
        <f t="shared" si="5"/>
        <v>0.27000732421973339</v>
      </c>
    </row>
    <row r="100" spans="1:9" ht="15" customHeight="1" x14ac:dyDescent="0.25">
      <c r="A100" s="1">
        <v>2425</v>
      </c>
      <c r="B100" s="4">
        <v>189.42999267578099</v>
      </c>
      <c r="C100" s="5">
        <v>-2</v>
      </c>
      <c r="D100" s="6">
        <f t="shared" si="6"/>
        <v>193.15000000000072</v>
      </c>
      <c r="E100" s="6">
        <f t="shared" si="4"/>
        <v>3.720007324219722</v>
      </c>
      <c r="F100" s="2"/>
      <c r="G100" s="5">
        <v>-2</v>
      </c>
      <c r="H100" s="6">
        <f t="shared" si="7"/>
        <v>193.15000000000072</v>
      </c>
      <c r="I100" s="6">
        <f t="shared" si="5"/>
        <v>3.720007324219722</v>
      </c>
    </row>
    <row r="101" spans="1:9" ht="15" customHeight="1" x14ac:dyDescent="0.25">
      <c r="A101" s="1">
        <v>2450</v>
      </c>
      <c r="B101" s="4">
        <v>194.27999877929599</v>
      </c>
      <c r="C101" s="5">
        <v>-2</v>
      </c>
      <c r="D101" s="6">
        <f t="shared" si="6"/>
        <v>193.1000000000007</v>
      </c>
      <c r="E101" s="6">
        <f t="shared" si="4"/>
        <v>-1.1799987792952891</v>
      </c>
      <c r="F101" s="2"/>
      <c r="G101" s="5">
        <v>-2</v>
      </c>
      <c r="H101" s="6">
        <f t="shared" si="7"/>
        <v>193.1000000000007</v>
      </c>
      <c r="I101" s="6">
        <f t="shared" si="5"/>
        <v>-1.1799987792952891</v>
      </c>
    </row>
    <row r="102" spans="1:9" ht="15" customHeight="1" x14ac:dyDescent="0.25">
      <c r="A102" s="1">
        <v>2475</v>
      </c>
      <c r="B102" s="4">
        <v>193.69999694824199</v>
      </c>
      <c r="C102" s="5">
        <v>-2</v>
      </c>
      <c r="D102" s="6">
        <f t="shared" si="6"/>
        <v>193.05000000000069</v>
      </c>
      <c r="E102" s="6">
        <f t="shared" si="4"/>
        <v>-0.64999694824129506</v>
      </c>
      <c r="F102" s="2"/>
      <c r="G102" s="5">
        <v>-2</v>
      </c>
      <c r="H102" s="6">
        <f t="shared" si="7"/>
        <v>193.05000000000069</v>
      </c>
      <c r="I102" s="6">
        <f t="shared" si="5"/>
        <v>-0.64999694824129506</v>
      </c>
    </row>
    <row r="103" spans="1:9" ht="15" customHeight="1" x14ac:dyDescent="0.25">
      <c r="A103" s="1">
        <v>2500</v>
      </c>
      <c r="B103" s="4">
        <v>193.83999633789</v>
      </c>
      <c r="C103" s="5">
        <v>-2</v>
      </c>
      <c r="D103" s="6">
        <f t="shared" si="6"/>
        <v>193.00000000000068</v>
      </c>
      <c r="E103" s="6">
        <f t="shared" si="4"/>
        <v>-0.8399963378893176</v>
      </c>
      <c r="F103" s="2"/>
      <c r="G103" s="5">
        <v>-2</v>
      </c>
      <c r="H103" s="6">
        <f t="shared" si="7"/>
        <v>193.00000000000068</v>
      </c>
      <c r="I103" s="6">
        <f t="shared" si="5"/>
        <v>-0.8399963378893176</v>
      </c>
    </row>
    <row r="104" spans="1:9" ht="15" customHeight="1" x14ac:dyDescent="0.25">
      <c r="A104" s="1">
        <v>2525</v>
      </c>
      <c r="B104" s="4">
        <v>190.94999694824199</v>
      </c>
      <c r="C104" s="5">
        <v>-2</v>
      </c>
      <c r="D104" s="6">
        <f t="shared" si="6"/>
        <v>192.95000000000067</v>
      </c>
      <c r="E104" s="6">
        <f t="shared" si="4"/>
        <v>2.0000030517586822</v>
      </c>
      <c r="F104" s="2"/>
      <c r="G104" s="5">
        <v>-2</v>
      </c>
      <c r="H104" s="6">
        <f t="shared" si="7"/>
        <v>192.95000000000067</v>
      </c>
      <c r="I104" s="6">
        <f t="shared" si="5"/>
        <v>2.0000030517586822</v>
      </c>
    </row>
    <row r="105" spans="1:9" ht="15" customHeight="1" x14ac:dyDescent="0.25">
      <c r="A105" s="1">
        <v>2550</v>
      </c>
      <c r="B105" s="4">
        <v>187.919998168945</v>
      </c>
      <c r="C105" s="5">
        <v>-2</v>
      </c>
      <c r="D105" s="6">
        <f t="shared" si="6"/>
        <v>192.90000000000066</v>
      </c>
      <c r="E105" s="6">
        <f t="shared" si="4"/>
        <v>4.9800018310556595</v>
      </c>
      <c r="F105" s="2"/>
      <c r="G105" s="5">
        <v>-2</v>
      </c>
      <c r="H105" s="6">
        <f t="shared" si="7"/>
        <v>192.90000000000066</v>
      </c>
      <c r="I105" s="6">
        <f t="shared" si="5"/>
        <v>4.9800018310556595</v>
      </c>
    </row>
    <row r="106" spans="1:9" ht="15" customHeight="1" x14ac:dyDescent="0.25">
      <c r="A106" s="1">
        <v>2575</v>
      </c>
      <c r="B106" s="4">
        <v>193.25</v>
      </c>
      <c r="C106" s="5">
        <v>-2</v>
      </c>
      <c r="D106" s="6">
        <f t="shared" si="6"/>
        <v>192.85000000000065</v>
      </c>
      <c r="E106" s="6">
        <f t="shared" si="4"/>
        <v>-0.39999999999935199</v>
      </c>
      <c r="F106" s="2"/>
      <c r="G106" s="5">
        <v>-2</v>
      </c>
      <c r="H106" s="6">
        <f t="shared" si="7"/>
        <v>192.85000000000065</v>
      </c>
      <c r="I106" s="6">
        <f t="shared" si="5"/>
        <v>-0.39999999999935199</v>
      </c>
    </row>
    <row r="107" spans="1:9" ht="15" customHeight="1" x14ac:dyDescent="0.25">
      <c r="A107" s="1">
        <v>2600</v>
      </c>
      <c r="B107" s="4">
        <v>194.24000549316401</v>
      </c>
      <c r="C107" s="5">
        <v>-2</v>
      </c>
      <c r="D107" s="6">
        <f t="shared" si="6"/>
        <v>192.80000000000064</v>
      </c>
      <c r="E107" s="6">
        <f t="shared" si="4"/>
        <v>-1.440005493163369</v>
      </c>
      <c r="F107" s="2"/>
      <c r="G107" s="5">
        <v>-2</v>
      </c>
      <c r="H107" s="6">
        <f t="shared" si="7"/>
        <v>192.80000000000064</v>
      </c>
      <c r="I107" s="6">
        <f t="shared" si="5"/>
        <v>-1.440005493163369</v>
      </c>
    </row>
    <row r="108" spans="1:9" ht="15" customHeight="1" x14ac:dyDescent="0.25">
      <c r="A108" s="1">
        <v>2625</v>
      </c>
      <c r="B108" s="4">
        <v>194.69000244140599</v>
      </c>
      <c r="C108" s="5">
        <v>-2</v>
      </c>
      <c r="D108" s="6">
        <f t="shared" si="6"/>
        <v>192.75000000000063</v>
      </c>
      <c r="E108" s="6">
        <f t="shared" si="4"/>
        <v>-1.9400024414053689</v>
      </c>
      <c r="F108" s="2"/>
      <c r="G108" s="5">
        <v>-2</v>
      </c>
      <c r="H108" s="6">
        <f t="shared" si="7"/>
        <v>192.75000000000063</v>
      </c>
      <c r="I108" s="6">
        <f t="shared" si="5"/>
        <v>-1.9400024414053689</v>
      </c>
    </row>
    <row r="109" spans="1:9" ht="15" customHeight="1" x14ac:dyDescent="0.25">
      <c r="A109" s="1">
        <v>2650</v>
      </c>
      <c r="B109" s="4">
        <v>195.009994506835</v>
      </c>
      <c r="C109" s="5">
        <v>-2</v>
      </c>
      <c r="D109" s="6">
        <f t="shared" si="6"/>
        <v>192.70000000000061</v>
      </c>
      <c r="E109" s="6">
        <f t="shared" si="4"/>
        <v>-2.3099945068343857</v>
      </c>
      <c r="F109" s="2"/>
      <c r="G109" s="5">
        <v>-2</v>
      </c>
      <c r="H109" s="6">
        <f t="shared" si="7"/>
        <v>192.70000000000061</v>
      </c>
      <c r="I109" s="6">
        <f t="shared" si="5"/>
        <v>-2.3099945068343857</v>
      </c>
    </row>
    <row r="110" spans="1:9" ht="15" customHeight="1" x14ac:dyDescent="0.25">
      <c r="A110" s="1">
        <v>2675</v>
      </c>
      <c r="B110" s="4">
        <v>195.009994506835</v>
      </c>
      <c r="C110" s="5">
        <v>-2</v>
      </c>
      <c r="D110" s="6">
        <f t="shared" si="6"/>
        <v>192.6500000000006</v>
      </c>
      <c r="E110" s="6">
        <f t="shared" si="4"/>
        <v>-2.359994506834397</v>
      </c>
      <c r="F110" s="2"/>
      <c r="G110" s="5">
        <v>-2</v>
      </c>
      <c r="H110" s="6">
        <f t="shared" si="7"/>
        <v>192.6500000000006</v>
      </c>
      <c r="I110" s="6">
        <f t="shared" si="5"/>
        <v>-2.359994506834397</v>
      </c>
    </row>
    <row r="111" spans="1:9" ht="15" customHeight="1" x14ac:dyDescent="0.25">
      <c r="A111" s="1">
        <v>2700</v>
      </c>
      <c r="B111" s="4">
        <v>195.27999877929599</v>
      </c>
      <c r="C111" s="5">
        <v>-2</v>
      </c>
      <c r="D111" s="6">
        <f t="shared" si="6"/>
        <v>192.60000000000059</v>
      </c>
      <c r="E111" s="6">
        <f t="shared" si="4"/>
        <v>-2.6799987792954028</v>
      </c>
      <c r="F111" s="2"/>
      <c r="G111" s="5">
        <v>-2</v>
      </c>
      <c r="H111" s="6">
        <f t="shared" si="7"/>
        <v>192.60000000000059</v>
      </c>
      <c r="I111" s="6">
        <f t="shared" si="5"/>
        <v>-2.6799987792954028</v>
      </c>
    </row>
    <row r="112" spans="1:9" ht="15" customHeight="1" x14ac:dyDescent="0.25">
      <c r="A112" s="1">
        <v>2725</v>
      </c>
      <c r="B112" s="4">
        <v>195.72999572753901</v>
      </c>
      <c r="C112" s="5">
        <v>-2</v>
      </c>
      <c r="D112" s="6">
        <f t="shared" si="6"/>
        <v>192.55000000000058</v>
      </c>
      <c r="E112" s="6">
        <f t="shared" si="4"/>
        <v>-3.1799957275384259</v>
      </c>
      <c r="F112" s="2"/>
      <c r="G112" s="5">
        <v>-2</v>
      </c>
      <c r="H112" s="6">
        <f t="shared" si="7"/>
        <v>192.55000000000058</v>
      </c>
      <c r="I112" s="6">
        <f t="shared" si="5"/>
        <v>-3.1799957275384259</v>
      </c>
    </row>
    <row r="113" spans="1:9" ht="15" customHeight="1" x14ac:dyDescent="0.25">
      <c r="A113" s="1">
        <v>2750</v>
      </c>
      <c r="B113" s="4">
        <v>195.80999755859301</v>
      </c>
      <c r="C113" s="5">
        <v>-2</v>
      </c>
      <c r="D113" s="6">
        <f t="shared" si="6"/>
        <v>192.50000000000057</v>
      </c>
      <c r="E113" s="6">
        <f t="shared" si="4"/>
        <v>-3.3099975585924426</v>
      </c>
      <c r="F113" s="2"/>
      <c r="G113" s="5">
        <v>-2</v>
      </c>
      <c r="H113" s="6">
        <f t="shared" si="7"/>
        <v>192.50000000000057</v>
      </c>
      <c r="I113" s="6">
        <f t="shared" si="5"/>
        <v>-3.3099975585924426</v>
      </c>
    </row>
    <row r="114" spans="1:9" ht="15" customHeight="1" x14ac:dyDescent="0.25">
      <c r="A114" s="1">
        <v>2775</v>
      </c>
      <c r="B114" s="4">
        <v>195.38000488281199</v>
      </c>
      <c r="C114" s="5">
        <v>-2</v>
      </c>
      <c r="D114" s="6">
        <f t="shared" si="6"/>
        <v>192.45000000000056</v>
      </c>
      <c r="E114" s="6">
        <f t="shared" si="4"/>
        <v>-2.9300048828114313</v>
      </c>
      <c r="F114" s="2"/>
      <c r="G114" s="5">
        <v>-2</v>
      </c>
      <c r="H114" s="6">
        <f t="shared" si="7"/>
        <v>192.45000000000056</v>
      </c>
      <c r="I114" s="6">
        <f t="shared" si="5"/>
        <v>-2.9300048828114313</v>
      </c>
    </row>
    <row r="115" spans="1:9" ht="15" customHeight="1" x14ac:dyDescent="0.25">
      <c r="A115" s="1">
        <v>2800</v>
      </c>
      <c r="B115" s="4">
        <v>194.83999633789</v>
      </c>
      <c r="C115" s="5">
        <v>-2</v>
      </c>
      <c r="D115" s="6">
        <f t="shared" si="6"/>
        <v>192.40000000000055</v>
      </c>
      <c r="E115" s="6">
        <f t="shared" si="4"/>
        <v>-2.439996337889454</v>
      </c>
      <c r="F115" s="2"/>
      <c r="G115" s="5">
        <v>-2</v>
      </c>
      <c r="H115" s="6">
        <f t="shared" si="7"/>
        <v>192.40000000000055</v>
      </c>
      <c r="I115" s="6">
        <f t="shared" si="5"/>
        <v>-2.439996337889454</v>
      </c>
    </row>
    <row r="116" spans="1:9" ht="15" customHeight="1" x14ac:dyDescent="0.25">
      <c r="A116" s="1">
        <v>2825</v>
      </c>
      <c r="B116" s="4">
        <v>194.259994506835</v>
      </c>
      <c r="C116" s="5">
        <v>-2</v>
      </c>
      <c r="D116" s="6">
        <f t="shared" si="6"/>
        <v>192.35000000000053</v>
      </c>
      <c r="E116" s="6">
        <f t="shared" si="4"/>
        <v>-1.9099945068344653</v>
      </c>
      <c r="F116" s="2"/>
      <c r="G116" s="5">
        <v>-2</v>
      </c>
      <c r="H116" s="6">
        <f t="shared" si="7"/>
        <v>192.35000000000053</v>
      </c>
      <c r="I116" s="6">
        <f t="shared" si="5"/>
        <v>-1.9099945068344653</v>
      </c>
    </row>
    <row r="117" spans="1:9" ht="15" customHeight="1" x14ac:dyDescent="0.25">
      <c r="A117" s="1">
        <v>2850</v>
      </c>
      <c r="B117" s="4">
        <v>193.509994506835</v>
      </c>
      <c r="C117" s="5">
        <v>-2</v>
      </c>
      <c r="D117" s="6">
        <f t="shared" si="6"/>
        <v>192.30000000000052</v>
      </c>
      <c r="E117" s="6">
        <f t="shared" si="4"/>
        <v>-1.2099945068344766</v>
      </c>
      <c r="F117" s="2"/>
      <c r="G117" s="5">
        <v>-2</v>
      </c>
      <c r="H117" s="6">
        <f t="shared" si="7"/>
        <v>192.30000000000052</v>
      </c>
      <c r="I117" s="6">
        <f t="shared" si="5"/>
        <v>-1.2099945068344766</v>
      </c>
    </row>
    <row r="118" spans="1:9" ht="15" customHeight="1" x14ac:dyDescent="0.25">
      <c r="A118" s="1">
        <v>2875</v>
      </c>
      <c r="B118" s="4">
        <v>193.02000427246</v>
      </c>
      <c r="C118" s="5">
        <v>-2</v>
      </c>
      <c r="D118" s="6">
        <f t="shared" si="6"/>
        <v>192.25000000000051</v>
      </c>
      <c r="E118" s="6">
        <f t="shared" si="4"/>
        <v>-0.77000427245948799</v>
      </c>
      <c r="F118" s="2"/>
      <c r="G118" s="5">
        <v>-2</v>
      </c>
      <c r="H118" s="6">
        <f t="shared" si="7"/>
        <v>192.25000000000051</v>
      </c>
      <c r="I118" s="6">
        <f t="shared" si="5"/>
        <v>-0.77000427245948799</v>
      </c>
    </row>
    <row r="119" spans="1:9" ht="15" customHeight="1" x14ac:dyDescent="0.25">
      <c r="A119" s="1">
        <v>2900</v>
      </c>
      <c r="B119" s="4">
        <v>192.63000488281199</v>
      </c>
      <c r="C119" s="5">
        <v>-2</v>
      </c>
      <c r="D119" s="6">
        <f t="shared" si="6"/>
        <v>192.2000000000005</v>
      </c>
      <c r="E119" s="6">
        <f t="shared" si="4"/>
        <v>-0.43000488281148819</v>
      </c>
      <c r="F119" s="2"/>
      <c r="G119" s="5">
        <v>-2</v>
      </c>
      <c r="H119" s="6">
        <f t="shared" si="7"/>
        <v>192.2000000000005</v>
      </c>
      <c r="I119" s="6">
        <f t="shared" si="5"/>
        <v>-0.43000488281148819</v>
      </c>
    </row>
    <row r="120" spans="1:9" ht="15" customHeight="1" x14ac:dyDescent="0.25">
      <c r="A120" s="1">
        <v>2925</v>
      </c>
      <c r="B120" s="4">
        <v>192.63999938964801</v>
      </c>
      <c r="C120" s="5">
        <v>-2</v>
      </c>
      <c r="D120" s="6">
        <f t="shared" si="6"/>
        <v>192.15000000000049</v>
      </c>
      <c r="E120" s="6">
        <f t="shared" si="4"/>
        <v>-0.48999938964752232</v>
      </c>
      <c r="F120" s="2"/>
      <c r="G120" s="5">
        <v>-2</v>
      </c>
      <c r="H120" s="6">
        <f t="shared" si="7"/>
        <v>192.15000000000049</v>
      </c>
      <c r="I120" s="6">
        <f t="shared" si="5"/>
        <v>-0.48999938964752232</v>
      </c>
    </row>
    <row r="121" spans="1:9" ht="15" customHeight="1" x14ac:dyDescent="0.25">
      <c r="A121" s="1">
        <v>2950</v>
      </c>
      <c r="B121" s="4">
        <v>192.53999328613199</v>
      </c>
      <c r="C121" s="5">
        <v>-2</v>
      </c>
      <c r="D121" s="6">
        <f t="shared" si="6"/>
        <v>192.10000000000048</v>
      </c>
      <c r="E121" s="6">
        <f t="shared" si="4"/>
        <v>-0.43999328613151079</v>
      </c>
      <c r="F121" s="2"/>
      <c r="G121" s="5">
        <v>-2</v>
      </c>
      <c r="H121" s="6">
        <f t="shared" si="7"/>
        <v>192.10000000000048</v>
      </c>
      <c r="I121" s="6">
        <f t="shared" si="5"/>
        <v>-0.43999328613151079</v>
      </c>
    </row>
    <row r="122" spans="1:9" ht="15" customHeight="1" x14ac:dyDescent="0.25">
      <c r="A122" s="1">
        <v>2975</v>
      </c>
      <c r="B122" s="4">
        <v>191.97999572753901</v>
      </c>
      <c r="C122" s="5">
        <v>-2</v>
      </c>
      <c r="D122" s="6">
        <f t="shared" si="6"/>
        <v>192.05000000000047</v>
      </c>
      <c r="E122" s="6">
        <f t="shared" si="4"/>
        <v>7.0004272461460459E-2</v>
      </c>
      <c r="F122" s="2"/>
      <c r="G122" s="5">
        <v>-2</v>
      </c>
      <c r="H122" s="6">
        <f t="shared" si="7"/>
        <v>192.05000000000047</v>
      </c>
      <c r="I122" s="6">
        <f t="shared" si="5"/>
        <v>7.0004272461460459E-2</v>
      </c>
    </row>
    <row r="123" spans="1:9" ht="15" customHeight="1" x14ac:dyDescent="0.25">
      <c r="A123" s="1">
        <v>3000</v>
      </c>
      <c r="B123" s="4">
        <v>191.41000366210901</v>
      </c>
      <c r="C123" s="5">
        <v>-2</v>
      </c>
      <c r="D123" s="6">
        <f t="shared" si="6"/>
        <v>192.00000000000045</v>
      </c>
      <c r="E123" s="6">
        <f t="shared" si="4"/>
        <v>0.58999633789144923</v>
      </c>
      <c r="F123" s="2"/>
      <c r="G123" s="5">
        <v>-2</v>
      </c>
      <c r="H123" s="6">
        <f t="shared" si="7"/>
        <v>192.00000000000045</v>
      </c>
      <c r="I123" s="6">
        <f t="shared" si="5"/>
        <v>0.58999633789144923</v>
      </c>
    </row>
    <row r="124" spans="1:9" ht="15" customHeight="1" x14ac:dyDescent="0.25">
      <c r="A124" s="1">
        <v>3025</v>
      </c>
      <c r="B124" s="4">
        <v>190.61999511718699</v>
      </c>
      <c r="C124" s="5">
        <v>-2</v>
      </c>
      <c r="D124" s="6">
        <f t="shared" si="6"/>
        <v>191.95000000000044</v>
      </c>
      <c r="E124" s="6">
        <f t="shared" si="4"/>
        <v>1.330004882813455</v>
      </c>
      <c r="F124" s="2"/>
      <c r="G124" s="5">
        <v>-2</v>
      </c>
      <c r="H124" s="6">
        <f t="shared" si="7"/>
        <v>191.95000000000044</v>
      </c>
      <c r="I124" s="6">
        <f t="shared" si="5"/>
        <v>1.330004882813455</v>
      </c>
    </row>
    <row r="125" spans="1:9" ht="15" customHeight="1" x14ac:dyDescent="0.25">
      <c r="A125" s="1">
        <v>3050</v>
      </c>
      <c r="B125" s="4">
        <v>190.11000061035099</v>
      </c>
      <c r="C125" s="5">
        <v>-2</v>
      </c>
      <c r="D125" s="6">
        <f t="shared" si="6"/>
        <v>191.90000000000043</v>
      </c>
      <c r="E125" s="6">
        <f t="shared" si="4"/>
        <v>1.7899993896494379</v>
      </c>
      <c r="F125" s="2"/>
      <c r="G125" s="5">
        <v>-2</v>
      </c>
      <c r="H125" s="6">
        <f t="shared" si="7"/>
        <v>191.90000000000043</v>
      </c>
      <c r="I125" s="6">
        <f t="shared" si="5"/>
        <v>1.7899993896494379</v>
      </c>
    </row>
    <row r="126" spans="1:9" ht="15" customHeight="1" x14ac:dyDescent="0.25">
      <c r="A126" s="1">
        <v>3075</v>
      </c>
      <c r="B126" s="4">
        <v>189.86000061035099</v>
      </c>
      <c r="C126" s="5">
        <v>-2</v>
      </c>
      <c r="D126" s="6">
        <f t="shared" si="6"/>
        <v>191.85000000000042</v>
      </c>
      <c r="E126" s="6">
        <f t="shared" si="4"/>
        <v>1.9899993896494266</v>
      </c>
      <c r="F126" s="2"/>
      <c r="G126" s="5">
        <v>-2</v>
      </c>
      <c r="H126" s="6">
        <f t="shared" si="7"/>
        <v>191.85000000000042</v>
      </c>
      <c r="I126" s="6">
        <f t="shared" si="5"/>
        <v>1.9899993896494266</v>
      </c>
    </row>
    <row r="127" spans="1:9" ht="15" customHeight="1" x14ac:dyDescent="0.25">
      <c r="A127" s="1">
        <v>3100</v>
      </c>
      <c r="B127" s="4">
        <v>189.55000305175699</v>
      </c>
      <c r="C127" s="5">
        <v>-2</v>
      </c>
      <c r="D127" s="6">
        <f t="shared" si="6"/>
        <v>191.80000000000041</v>
      </c>
      <c r="E127" s="6">
        <f t="shared" si="4"/>
        <v>2.249996948243421</v>
      </c>
      <c r="F127" s="2"/>
      <c r="G127" s="5">
        <v>-2</v>
      </c>
      <c r="H127" s="6">
        <f t="shared" si="7"/>
        <v>191.80000000000041</v>
      </c>
      <c r="I127" s="6">
        <f t="shared" si="5"/>
        <v>2.249996948243421</v>
      </c>
    </row>
    <row r="128" spans="1:9" ht="15" customHeight="1" x14ac:dyDescent="0.25">
      <c r="A128" s="1">
        <v>3125</v>
      </c>
      <c r="B128" s="4">
        <v>189.96000671386699</v>
      </c>
      <c r="C128" s="5">
        <v>-2</v>
      </c>
      <c r="D128" s="6">
        <f t="shared" si="6"/>
        <v>191.7500000000004</v>
      </c>
      <c r="E128" s="6">
        <f t="shared" si="4"/>
        <v>1.7899932861334094</v>
      </c>
      <c r="F128" s="2"/>
      <c r="G128" s="5">
        <v>-2</v>
      </c>
      <c r="H128" s="6">
        <f t="shared" si="7"/>
        <v>191.7500000000004</v>
      </c>
      <c r="I128" s="6">
        <f t="shared" si="5"/>
        <v>1.7899932861334094</v>
      </c>
    </row>
    <row r="129" spans="1:9" ht="15" customHeight="1" x14ac:dyDescent="0.25">
      <c r="A129" s="1">
        <v>3150</v>
      </c>
      <c r="B129" s="4">
        <v>190.009994506835</v>
      </c>
      <c r="C129" s="5">
        <v>-2</v>
      </c>
      <c r="D129" s="6">
        <f t="shared" si="6"/>
        <v>191.70000000000039</v>
      </c>
      <c r="E129" s="6">
        <f t="shared" si="4"/>
        <v>1.690005493165387</v>
      </c>
      <c r="F129" s="2"/>
      <c r="G129" s="5">
        <v>-2</v>
      </c>
      <c r="H129" s="6">
        <f t="shared" si="7"/>
        <v>191.70000000000039</v>
      </c>
      <c r="I129" s="6">
        <f t="shared" si="5"/>
        <v>1.690005493165387</v>
      </c>
    </row>
    <row r="130" spans="1:9" ht="15" customHeight="1" x14ac:dyDescent="0.25">
      <c r="A130" s="1">
        <v>3175</v>
      </c>
      <c r="B130" s="4">
        <v>190.02000427246</v>
      </c>
      <c r="C130" s="5">
        <v>-2</v>
      </c>
      <c r="D130" s="6">
        <f t="shared" si="6"/>
        <v>191.65000000000038</v>
      </c>
      <c r="E130" s="6">
        <f t="shared" si="4"/>
        <v>1.6299957275403756</v>
      </c>
      <c r="F130" s="2"/>
      <c r="G130" s="5">
        <v>-2</v>
      </c>
      <c r="H130" s="6">
        <f t="shared" si="7"/>
        <v>191.65000000000038</v>
      </c>
      <c r="I130" s="6">
        <f t="shared" si="5"/>
        <v>1.6299957275403756</v>
      </c>
    </row>
    <row r="131" spans="1:9" ht="15" customHeight="1" x14ac:dyDescent="0.25">
      <c r="A131" s="1">
        <v>3200</v>
      </c>
      <c r="B131" s="4">
        <v>190.19000244140599</v>
      </c>
      <c r="C131" s="5">
        <v>-2</v>
      </c>
      <c r="D131" s="6">
        <f t="shared" si="6"/>
        <v>191.60000000000036</v>
      </c>
      <c r="E131" s="6">
        <f t="shared" si="4"/>
        <v>1.4099975585943696</v>
      </c>
      <c r="F131" s="2"/>
      <c r="G131" s="5">
        <v>-2</v>
      </c>
      <c r="H131" s="6">
        <f t="shared" si="7"/>
        <v>191.60000000000036</v>
      </c>
      <c r="I131" s="6">
        <f t="shared" si="5"/>
        <v>1.4099975585943696</v>
      </c>
    </row>
    <row r="132" spans="1:9" ht="15" customHeight="1" x14ac:dyDescent="0.25">
      <c r="A132" s="1">
        <v>3225</v>
      </c>
      <c r="B132" s="4">
        <v>190.38999938964801</v>
      </c>
      <c r="C132" s="5">
        <v>-2</v>
      </c>
      <c r="D132" s="6">
        <f t="shared" si="6"/>
        <v>191.55000000000035</v>
      </c>
      <c r="E132" s="6">
        <f t="shared" ref="E132:E195" si="8">D132-B132</f>
        <v>1.1600006103523413</v>
      </c>
      <c r="F132" s="2"/>
      <c r="G132" s="5">
        <v>-2</v>
      </c>
      <c r="H132" s="6">
        <f t="shared" si="7"/>
        <v>191.55000000000035</v>
      </c>
      <c r="I132" s="6">
        <f t="shared" ref="I132:I195" si="9">H132-B132</f>
        <v>1.1600006103523413</v>
      </c>
    </row>
    <row r="133" spans="1:9" ht="15" customHeight="1" x14ac:dyDescent="0.25">
      <c r="A133" s="1">
        <v>3250</v>
      </c>
      <c r="B133" s="4">
        <v>188.02000427246</v>
      </c>
      <c r="C133" s="5">
        <v>-2</v>
      </c>
      <c r="D133" s="6">
        <f t="shared" ref="D133:D196" si="10">D132+25*C132/1000</f>
        <v>191.50000000000034</v>
      </c>
      <c r="E133" s="6">
        <f t="shared" si="8"/>
        <v>3.4799957275403415</v>
      </c>
      <c r="F133" s="2"/>
      <c r="G133" s="5">
        <v>-2</v>
      </c>
      <c r="H133" s="6">
        <f t="shared" ref="H133:H196" si="11">H132+25*G132/1000</f>
        <v>191.50000000000034</v>
      </c>
      <c r="I133" s="6">
        <f t="shared" si="9"/>
        <v>3.4799957275403415</v>
      </c>
    </row>
    <row r="134" spans="1:9" ht="15" customHeight="1" x14ac:dyDescent="0.25">
      <c r="A134" s="1">
        <v>3275</v>
      </c>
      <c r="B134" s="4">
        <v>185.02000427246</v>
      </c>
      <c r="C134" s="5">
        <v>-2</v>
      </c>
      <c r="D134" s="6">
        <f t="shared" si="10"/>
        <v>191.45000000000033</v>
      </c>
      <c r="E134" s="6">
        <f t="shared" si="8"/>
        <v>6.4299957275403301</v>
      </c>
      <c r="F134" s="2"/>
      <c r="G134" s="5">
        <v>-2</v>
      </c>
      <c r="H134" s="6">
        <f t="shared" si="11"/>
        <v>191.45000000000033</v>
      </c>
      <c r="I134" s="6">
        <f t="shared" si="9"/>
        <v>6.4299957275403301</v>
      </c>
    </row>
    <row r="135" spans="1:9" ht="15" customHeight="1" x14ac:dyDescent="0.25">
      <c r="A135" s="1">
        <v>3300</v>
      </c>
      <c r="B135" s="4">
        <v>183.80999755859301</v>
      </c>
      <c r="C135" s="5">
        <v>-2</v>
      </c>
      <c r="D135" s="6">
        <f t="shared" si="10"/>
        <v>191.40000000000032</v>
      </c>
      <c r="E135" s="6">
        <f t="shared" si="8"/>
        <v>7.5900024414073073</v>
      </c>
      <c r="F135" s="2"/>
      <c r="G135" s="5">
        <v>-2</v>
      </c>
      <c r="H135" s="6">
        <f t="shared" si="11"/>
        <v>191.40000000000032</v>
      </c>
      <c r="I135" s="6">
        <f t="shared" si="9"/>
        <v>7.5900024414073073</v>
      </c>
    </row>
    <row r="136" spans="1:9" ht="15" customHeight="1" x14ac:dyDescent="0.25">
      <c r="A136" s="1">
        <v>3325</v>
      </c>
      <c r="B136" s="4">
        <v>186.30999755859301</v>
      </c>
      <c r="C136" s="5">
        <v>-2</v>
      </c>
      <c r="D136" s="6">
        <f t="shared" si="10"/>
        <v>191.35000000000031</v>
      </c>
      <c r="E136" s="6">
        <f t="shared" si="8"/>
        <v>5.0400024414072959</v>
      </c>
      <c r="F136" s="2"/>
      <c r="G136" s="5">
        <v>-2</v>
      </c>
      <c r="H136" s="6">
        <f t="shared" si="11"/>
        <v>191.35000000000031</v>
      </c>
      <c r="I136" s="6">
        <f t="shared" si="9"/>
        <v>5.0400024414072959</v>
      </c>
    </row>
    <row r="137" spans="1:9" ht="15" customHeight="1" x14ac:dyDescent="0.25">
      <c r="A137" s="1">
        <v>3350</v>
      </c>
      <c r="B137" s="4">
        <v>189.21000671386699</v>
      </c>
      <c r="C137" s="5">
        <v>-2</v>
      </c>
      <c r="D137" s="6">
        <f t="shared" si="10"/>
        <v>191.3000000000003</v>
      </c>
      <c r="E137" s="6">
        <f t="shared" si="8"/>
        <v>2.089993286133307</v>
      </c>
      <c r="F137" s="2"/>
      <c r="G137" s="5">
        <v>-2</v>
      </c>
      <c r="H137" s="6">
        <f t="shared" si="11"/>
        <v>191.3000000000003</v>
      </c>
      <c r="I137" s="6">
        <f t="shared" si="9"/>
        <v>2.089993286133307</v>
      </c>
    </row>
    <row r="138" spans="1:9" ht="15" customHeight="1" x14ac:dyDescent="0.25">
      <c r="A138" s="1">
        <v>3375</v>
      </c>
      <c r="B138" s="4">
        <v>190.52999877929599</v>
      </c>
      <c r="C138" s="5">
        <v>-2</v>
      </c>
      <c r="D138" s="6">
        <f t="shared" si="10"/>
        <v>191.25000000000028</v>
      </c>
      <c r="E138" s="6">
        <f t="shared" si="8"/>
        <v>0.72000122070429029</v>
      </c>
      <c r="F138" s="2"/>
      <c r="G138" s="5">
        <v>-2</v>
      </c>
      <c r="H138" s="6">
        <f t="shared" si="11"/>
        <v>191.25000000000028</v>
      </c>
      <c r="I138" s="6">
        <f t="shared" si="9"/>
        <v>0.72000122070429029</v>
      </c>
    </row>
    <row r="139" spans="1:9" ht="15" customHeight="1" x14ac:dyDescent="0.25">
      <c r="A139" s="1">
        <v>3400</v>
      </c>
      <c r="B139" s="4">
        <v>190.61999511718699</v>
      </c>
      <c r="C139" s="5">
        <v>-2</v>
      </c>
      <c r="D139" s="6">
        <f t="shared" si="10"/>
        <v>191.20000000000027</v>
      </c>
      <c r="E139" s="6">
        <f t="shared" si="8"/>
        <v>0.58000488281328444</v>
      </c>
      <c r="F139" s="2"/>
      <c r="G139" s="5">
        <v>-2</v>
      </c>
      <c r="H139" s="6">
        <f t="shared" si="11"/>
        <v>191.20000000000027</v>
      </c>
      <c r="I139" s="6">
        <f t="shared" si="9"/>
        <v>0.58000488281328444</v>
      </c>
    </row>
    <row r="140" spans="1:9" ht="15" customHeight="1" x14ac:dyDescent="0.25">
      <c r="A140" s="1">
        <v>3425</v>
      </c>
      <c r="B140" s="4">
        <v>191.41000366210901</v>
      </c>
      <c r="C140" s="5">
        <v>-2</v>
      </c>
      <c r="D140" s="6">
        <f t="shared" si="10"/>
        <v>191.15000000000026</v>
      </c>
      <c r="E140" s="6">
        <f t="shared" si="8"/>
        <v>-0.26000366210874404</v>
      </c>
      <c r="F140" s="2"/>
      <c r="G140" s="5">
        <v>-2</v>
      </c>
      <c r="H140" s="6">
        <f t="shared" si="11"/>
        <v>191.15000000000026</v>
      </c>
      <c r="I140" s="6">
        <f t="shared" si="9"/>
        <v>-0.26000366210874404</v>
      </c>
    </row>
    <row r="141" spans="1:9" ht="15" customHeight="1" x14ac:dyDescent="0.25">
      <c r="A141" s="1">
        <v>3450</v>
      </c>
      <c r="B141" s="4">
        <v>192.600006103515</v>
      </c>
      <c r="C141" s="5">
        <v>-2</v>
      </c>
      <c r="D141" s="6">
        <f t="shared" si="10"/>
        <v>191.10000000000025</v>
      </c>
      <c r="E141" s="6">
        <f t="shared" si="8"/>
        <v>-1.5000061035147496</v>
      </c>
      <c r="F141" s="2"/>
      <c r="G141" s="5">
        <v>-2</v>
      </c>
      <c r="H141" s="6">
        <f t="shared" si="11"/>
        <v>191.10000000000025</v>
      </c>
      <c r="I141" s="6">
        <f t="shared" si="9"/>
        <v>-1.5000061035147496</v>
      </c>
    </row>
    <row r="142" spans="1:9" ht="15" customHeight="1" x14ac:dyDescent="0.25">
      <c r="A142" s="1">
        <v>3475</v>
      </c>
      <c r="B142" s="4">
        <v>191.77000427246</v>
      </c>
      <c r="C142" s="5">
        <v>-2</v>
      </c>
      <c r="D142" s="6">
        <f t="shared" si="10"/>
        <v>191.05000000000024</v>
      </c>
      <c r="E142" s="6">
        <f t="shared" si="8"/>
        <v>-0.72000427245976084</v>
      </c>
      <c r="F142" s="2"/>
      <c r="G142" s="5">
        <v>-2</v>
      </c>
      <c r="H142" s="6">
        <f t="shared" si="11"/>
        <v>191.05000000000024</v>
      </c>
      <c r="I142" s="6">
        <f t="shared" si="9"/>
        <v>-0.72000427245976084</v>
      </c>
    </row>
    <row r="143" spans="1:9" ht="15" customHeight="1" x14ac:dyDescent="0.25">
      <c r="A143" s="1">
        <v>3500</v>
      </c>
      <c r="B143" s="4">
        <v>188.83999633789</v>
      </c>
      <c r="C143" s="5">
        <v>-2</v>
      </c>
      <c r="D143" s="6">
        <f t="shared" si="10"/>
        <v>191.00000000000023</v>
      </c>
      <c r="E143" s="6">
        <f t="shared" si="8"/>
        <v>2.1600036621102277</v>
      </c>
      <c r="F143" s="2"/>
      <c r="G143" s="5">
        <v>-2</v>
      </c>
      <c r="H143" s="6">
        <f t="shared" si="11"/>
        <v>191.00000000000023</v>
      </c>
      <c r="I143" s="6">
        <f t="shared" si="9"/>
        <v>2.1600036621102277</v>
      </c>
    </row>
    <row r="144" spans="1:9" ht="15" customHeight="1" x14ac:dyDescent="0.25">
      <c r="A144" s="1">
        <v>3525</v>
      </c>
      <c r="B144" s="4">
        <v>186.83000183105401</v>
      </c>
      <c r="C144" s="5">
        <v>-2</v>
      </c>
      <c r="D144" s="6">
        <f t="shared" si="10"/>
        <v>190.95000000000022</v>
      </c>
      <c r="E144" s="6">
        <f t="shared" si="8"/>
        <v>4.1199981689462106</v>
      </c>
      <c r="F144" s="2"/>
      <c r="G144" s="5">
        <v>-2</v>
      </c>
      <c r="H144" s="6">
        <f t="shared" si="11"/>
        <v>190.95000000000022</v>
      </c>
      <c r="I144" s="6">
        <f t="shared" si="9"/>
        <v>4.1199981689462106</v>
      </c>
    </row>
    <row r="145" spans="1:9" ht="15" customHeight="1" x14ac:dyDescent="0.25">
      <c r="A145" s="1">
        <v>3550</v>
      </c>
      <c r="B145" s="4">
        <v>185.19999694824199</v>
      </c>
      <c r="C145" s="5">
        <v>-2</v>
      </c>
      <c r="D145" s="6">
        <f t="shared" si="10"/>
        <v>190.9000000000002</v>
      </c>
      <c r="E145" s="6">
        <f t="shared" si="8"/>
        <v>5.7000030517582161</v>
      </c>
      <c r="F145" s="2"/>
      <c r="G145" s="5">
        <v>-2</v>
      </c>
      <c r="H145" s="6">
        <f t="shared" si="11"/>
        <v>190.9000000000002</v>
      </c>
      <c r="I145" s="6">
        <f t="shared" si="9"/>
        <v>5.7000030517582161</v>
      </c>
    </row>
    <row r="146" spans="1:9" ht="15" customHeight="1" x14ac:dyDescent="0.25">
      <c r="A146" s="1">
        <v>3575</v>
      </c>
      <c r="B146" s="4">
        <v>182.83999633789</v>
      </c>
      <c r="C146" s="5">
        <v>-2</v>
      </c>
      <c r="D146" s="6">
        <f t="shared" si="10"/>
        <v>190.85000000000019</v>
      </c>
      <c r="E146" s="6">
        <f t="shared" si="8"/>
        <v>8.0100036621101935</v>
      </c>
      <c r="F146" s="2"/>
      <c r="G146" s="5">
        <v>-2</v>
      </c>
      <c r="H146" s="6">
        <f t="shared" si="11"/>
        <v>190.85000000000019</v>
      </c>
      <c r="I146" s="6">
        <f t="shared" si="9"/>
        <v>8.0100036621101935</v>
      </c>
    </row>
    <row r="147" spans="1:9" ht="15" customHeight="1" x14ac:dyDescent="0.25">
      <c r="A147" s="1">
        <v>3600</v>
      </c>
      <c r="B147" s="4">
        <v>181.80000305175699</v>
      </c>
      <c r="C147" s="5">
        <v>-2</v>
      </c>
      <c r="D147" s="6">
        <f t="shared" si="10"/>
        <v>190.80000000000018</v>
      </c>
      <c r="E147" s="6">
        <f t="shared" si="8"/>
        <v>8.9999969482431936</v>
      </c>
      <c r="F147" s="2"/>
      <c r="G147" s="5">
        <v>-2</v>
      </c>
      <c r="H147" s="6">
        <f t="shared" si="11"/>
        <v>190.80000000000018</v>
      </c>
      <c r="I147" s="6">
        <f t="shared" si="9"/>
        <v>8.9999969482431936</v>
      </c>
    </row>
    <row r="148" spans="1:9" ht="15" customHeight="1" x14ac:dyDescent="0.25">
      <c r="A148" s="1">
        <v>3625</v>
      </c>
      <c r="B148" s="4">
        <v>181.67999267578099</v>
      </c>
      <c r="C148" s="5">
        <v>-2</v>
      </c>
      <c r="D148" s="6">
        <f t="shared" si="10"/>
        <v>190.75000000000017</v>
      </c>
      <c r="E148" s="6">
        <f t="shared" si="8"/>
        <v>9.0700073242191763</v>
      </c>
      <c r="F148" s="2"/>
      <c r="G148" s="5">
        <v>-2</v>
      </c>
      <c r="H148" s="6">
        <f t="shared" si="11"/>
        <v>190.75000000000017</v>
      </c>
      <c r="I148" s="6">
        <f t="shared" si="9"/>
        <v>9.0700073242191763</v>
      </c>
    </row>
    <row r="149" spans="1:9" ht="15" customHeight="1" x14ac:dyDescent="0.25">
      <c r="A149" s="1">
        <v>3650</v>
      </c>
      <c r="B149" s="4">
        <v>181.75</v>
      </c>
      <c r="C149" s="5">
        <v>-2</v>
      </c>
      <c r="D149" s="6">
        <f t="shared" si="10"/>
        <v>190.70000000000016</v>
      </c>
      <c r="E149" s="6">
        <f t="shared" si="8"/>
        <v>8.9500000000001592</v>
      </c>
      <c r="F149" s="2"/>
      <c r="G149" s="5">
        <v>-2</v>
      </c>
      <c r="H149" s="6">
        <f t="shared" si="11"/>
        <v>190.70000000000016</v>
      </c>
      <c r="I149" s="6">
        <f t="shared" si="9"/>
        <v>8.9500000000001592</v>
      </c>
    </row>
    <row r="150" spans="1:9" ht="15" customHeight="1" x14ac:dyDescent="0.25">
      <c r="A150" s="1">
        <v>3675</v>
      </c>
      <c r="B150" s="4">
        <v>181.759994506835</v>
      </c>
      <c r="C150" s="5">
        <v>-2</v>
      </c>
      <c r="D150" s="6">
        <f t="shared" si="10"/>
        <v>190.65000000000015</v>
      </c>
      <c r="E150" s="6">
        <f t="shared" si="8"/>
        <v>8.8900054931651482</v>
      </c>
      <c r="F150" s="2"/>
      <c r="G150" s="5">
        <v>-2</v>
      </c>
      <c r="H150" s="6">
        <f t="shared" si="11"/>
        <v>190.65000000000015</v>
      </c>
      <c r="I150" s="6">
        <f t="shared" si="9"/>
        <v>8.8900054931651482</v>
      </c>
    </row>
    <row r="151" spans="1:9" ht="15" customHeight="1" x14ac:dyDescent="0.25">
      <c r="A151" s="1">
        <v>3700</v>
      </c>
      <c r="B151" s="4">
        <v>181.75</v>
      </c>
      <c r="C151" s="5">
        <v>-2</v>
      </c>
      <c r="D151" s="6">
        <f t="shared" si="10"/>
        <v>190.60000000000014</v>
      </c>
      <c r="E151" s="6">
        <f t="shared" si="8"/>
        <v>8.8500000000001364</v>
      </c>
      <c r="F151" s="2"/>
      <c r="G151" s="5">
        <v>-2</v>
      </c>
      <c r="H151" s="6">
        <f t="shared" si="11"/>
        <v>190.60000000000014</v>
      </c>
      <c r="I151" s="6">
        <f t="shared" si="9"/>
        <v>8.8500000000001364</v>
      </c>
    </row>
    <row r="152" spans="1:9" ht="15" customHeight="1" x14ac:dyDescent="0.25">
      <c r="A152" s="1">
        <v>3725</v>
      </c>
      <c r="B152" s="4">
        <v>181.74000549316401</v>
      </c>
      <c r="C152" s="5">
        <v>-2</v>
      </c>
      <c r="D152" s="6">
        <f t="shared" si="10"/>
        <v>190.55000000000013</v>
      </c>
      <c r="E152" s="6">
        <f t="shared" si="8"/>
        <v>8.8099945068361194</v>
      </c>
      <c r="F152" s="2"/>
      <c r="G152" s="5">
        <v>-2</v>
      </c>
      <c r="H152" s="6">
        <f t="shared" si="11"/>
        <v>190.55000000000013</v>
      </c>
      <c r="I152" s="6">
        <f t="shared" si="9"/>
        <v>8.8099945068361194</v>
      </c>
    </row>
    <row r="153" spans="1:9" ht="15" customHeight="1" x14ac:dyDescent="0.25">
      <c r="A153" s="1">
        <v>3750</v>
      </c>
      <c r="B153" s="4">
        <v>181.77999877929599</v>
      </c>
      <c r="C153" s="5">
        <v>-2</v>
      </c>
      <c r="D153" s="6">
        <f t="shared" si="10"/>
        <v>190.50000000000011</v>
      </c>
      <c r="E153" s="6">
        <f t="shared" si="8"/>
        <v>8.7200012207041198</v>
      </c>
      <c r="F153" s="2"/>
      <c r="G153" s="5">
        <v>-2</v>
      </c>
      <c r="H153" s="6">
        <f t="shared" si="11"/>
        <v>190.50000000000011</v>
      </c>
      <c r="I153" s="6">
        <f t="shared" si="9"/>
        <v>8.7200012207041198</v>
      </c>
    </row>
    <row r="154" spans="1:9" ht="15" customHeight="1" x14ac:dyDescent="0.25">
      <c r="A154" s="1">
        <v>3775</v>
      </c>
      <c r="B154" s="4">
        <v>181.80999755859301</v>
      </c>
      <c r="C154" s="5">
        <v>-2</v>
      </c>
      <c r="D154" s="6">
        <f t="shared" si="10"/>
        <v>190.4500000000001</v>
      </c>
      <c r="E154" s="6">
        <f t="shared" si="8"/>
        <v>8.6400024414070913</v>
      </c>
      <c r="F154" s="2"/>
      <c r="G154" s="5">
        <v>-2</v>
      </c>
      <c r="H154" s="6">
        <f t="shared" si="11"/>
        <v>190.4500000000001</v>
      </c>
      <c r="I154" s="6">
        <f t="shared" si="9"/>
        <v>8.6400024414070913</v>
      </c>
    </row>
    <row r="155" spans="1:9" ht="15" customHeight="1" x14ac:dyDescent="0.25">
      <c r="A155" s="1">
        <v>3800</v>
      </c>
      <c r="B155" s="4">
        <v>182.02000427246</v>
      </c>
      <c r="C155" s="5">
        <v>-2</v>
      </c>
      <c r="D155" s="6">
        <f t="shared" si="10"/>
        <v>190.40000000000009</v>
      </c>
      <c r="E155" s="6">
        <f t="shared" si="8"/>
        <v>8.3799957275400914</v>
      </c>
      <c r="F155" s="2"/>
      <c r="G155" s="5">
        <v>-2</v>
      </c>
      <c r="H155" s="6">
        <f t="shared" si="11"/>
        <v>190.40000000000009</v>
      </c>
      <c r="I155" s="6">
        <f t="shared" si="9"/>
        <v>8.3799957275400914</v>
      </c>
    </row>
    <row r="156" spans="1:9" ht="15" customHeight="1" x14ac:dyDescent="0.25">
      <c r="A156" s="1">
        <v>3825</v>
      </c>
      <c r="B156" s="4">
        <v>181.94999694824199</v>
      </c>
      <c r="C156" s="5">
        <v>-2</v>
      </c>
      <c r="D156" s="6">
        <f t="shared" si="10"/>
        <v>190.35000000000008</v>
      </c>
      <c r="E156" s="6">
        <f t="shared" si="8"/>
        <v>8.400003051758091</v>
      </c>
      <c r="F156" s="2"/>
      <c r="G156" s="5">
        <v>-2</v>
      </c>
      <c r="H156" s="6">
        <f t="shared" si="11"/>
        <v>190.35000000000008</v>
      </c>
      <c r="I156" s="6">
        <f t="shared" si="9"/>
        <v>8.400003051758091</v>
      </c>
    </row>
    <row r="157" spans="1:9" ht="15" customHeight="1" x14ac:dyDescent="0.25">
      <c r="A157" s="1">
        <v>3850</v>
      </c>
      <c r="B157" s="4">
        <v>182</v>
      </c>
      <c r="C157" s="5">
        <v>-2</v>
      </c>
      <c r="D157" s="6">
        <f t="shared" si="10"/>
        <v>190.30000000000007</v>
      </c>
      <c r="E157" s="6">
        <f t="shared" si="8"/>
        <v>8.3000000000000682</v>
      </c>
      <c r="F157" s="2"/>
      <c r="G157" s="5">
        <v>-2</v>
      </c>
      <c r="H157" s="6">
        <f t="shared" si="11"/>
        <v>190.30000000000007</v>
      </c>
      <c r="I157" s="6">
        <f t="shared" si="9"/>
        <v>8.3000000000000682</v>
      </c>
    </row>
    <row r="158" spans="1:9" ht="15" customHeight="1" x14ac:dyDescent="0.25">
      <c r="A158" s="1">
        <v>3875</v>
      </c>
      <c r="B158" s="4">
        <v>182.169998168945</v>
      </c>
      <c r="C158" s="5">
        <v>-2</v>
      </c>
      <c r="D158" s="6">
        <f t="shared" si="10"/>
        <v>190.25000000000006</v>
      </c>
      <c r="E158" s="6">
        <f t="shared" si="8"/>
        <v>8.080001831055057</v>
      </c>
      <c r="F158" s="2"/>
      <c r="G158" s="5">
        <v>-2</v>
      </c>
      <c r="H158" s="6">
        <f t="shared" si="11"/>
        <v>190.25000000000006</v>
      </c>
      <c r="I158" s="6">
        <f t="shared" si="9"/>
        <v>8.080001831055057</v>
      </c>
    </row>
    <row r="159" spans="1:9" ht="15" customHeight="1" x14ac:dyDescent="0.25">
      <c r="A159" s="1">
        <v>3900</v>
      </c>
      <c r="B159" s="4">
        <v>181.97999572753901</v>
      </c>
      <c r="C159" s="5">
        <v>-2</v>
      </c>
      <c r="D159" s="6">
        <f t="shared" si="10"/>
        <v>190.20000000000005</v>
      </c>
      <c r="E159" s="6">
        <f t="shared" si="8"/>
        <v>8.2200042724610398</v>
      </c>
      <c r="F159" s="2"/>
      <c r="G159" s="5">
        <v>-2</v>
      </c>
      <c r="H159" s="6">
        <f t="shared" si="11"/>
        <v>190.20000000000005</v>
      </c>
      <c r="I159" s="6">
        <f t="shared" si="9"/>
        <v>8.2200042724610398</v>
      </c>
    </row>
    <row r="160" spans="1:9" ht="15" customHeight="1" x14ac:dyDescent="0.25">
      <c r="A160" s="1">
        <v>3925</v>
      </c>
      <c r="B160" s="4">
        <v>182.02000427246</v>
      </c>
      <c r="C160" s="5">
        <v>-2</v>
      </c>
      <c r="D160" s="6">
        <f t="shared" si="10"/>
        <v>190.15000000000003</v>
      </c>
      <c r="E160" s="6">
        <f t="shared" si="8"/>
        <v>8.1299957275400345</v>
      </c>
      <c r="F160" s="2"/>
      <c r="G160" s="5">
        <v>-2</v>
      </c>
      <c r="H160" s="6">
        <f t="shared" si="11"/>
        <v>190.15000000000003</v>
      </c>
      <c r="I160" s="6">
        <f t="shared" si="9"/>
        <v>8.1299957275400345</v>
      </c>
    </row>
    <row r="161" spans="1:9" ht="15" customHeight="1" x14ac:dyDescent="0.25">
      <c r="A161" s="1">
        <v>3950</v>
      </c>
      <c r="B161" s="4">
        <v>182.05999755859301</v>
      </c>
      <c r="C161" s="5">
        <v>-2</v>
      </c>
      <c r="D161" s="6">
        <f t="shared" si="10"/>
        <v>190.10000000000002</v>
      </c>
      <c r="E161" s="6">
        <f t="shared" si="8"/>
        <v>8.0400024414070117</v>
      </c>
      <c r="F161" s="2"/>
      <c r="G161" s="5">
        <v>-2</v>
      </c>
      <c r="H161" s="6">
        <f t="shared" si="11"/>
        <v>190.10000000000002</v>
      </c>
      <c r="I161" s="6">
        <f t="shared" si="9"/>
        <v>8.0400024414070117</v>
      </c>
    </row>
    <row r="162" spans="1:9" ht="15" customHeight="1" x14ac:dyDescent="0.25">
      <c r="A162" s="1">
        <v>3975</v>
      </c>
      <c r="B162" s="4">
        <v>182.27999877929599</v>
      </c>
      <c r="C162" s="5">
        <v>-2</v>
      </c>
      <c r="D162" s="6">
        <f t="shared" si="10"/>
        <v>190.05</v>
      </c>
      <c r="E162" s="6">
        <f t="shared" si="8"/>
        <v>7.7700012207040174</v>
      </c>
      <c r="F162" s="2"/>
      <c r="G162" s="5">
        <v>-2</v>
      </c>
      <c r="H162" s="6">
        <f t="shared" si="11"/>
        <v>190.05</v>
      </c>
      <c r="I162" s="6">
        <f t="shared" si="9"/>
        <v>7.7700012207040174</v>
      </c>
    </row>
    <row r="163" spans="1:9" ht="15" customHeight="1" x14ac:dyDescent="0.25">
      <c r="A163" s="1">
        <v>4000</v>
      </c>
      <c r="B163" s="4">
        <v>182.42999267578099</v>
      </c>
      <c r="C163" s="5">
        <v>12</v>
      </c>
      <c r="D163" s="6">
        <f t="shared" si="10"/>
        <v>190</v>
      </c>
      <c r="E163" s="6">
        <f t="shared" si="8"/>
        <v>7.5700073242190058</v>
      </c>
      <c r="F163" s="2"/>
      <c r="G163" s="5">
        <v>12</v>
      </c>
      <c r="H163" s="6">
        <f t="shared" si="11"/>
        <v>190</v>
      </c>
      <c r="I163" s="6">
        <f t="shared" si="9"/>
        <v>7.5700073242190058</v>
      </c>
    </row>
    <row r="164" spans="1:9" ht="15" customHeight="1" x14ac:dyDescent="0.25">
      <c r="A164" s="1">
        <v>4025</v>
      </c>
      <c r="B164" s="4">
        <v>183.14999389648401</v>
      </c>
      <c r="C164" s="5">
        <v>12</v>
      </c>
      <c r="D164" s="6">
        <f t="shared" si="10"/>
        <v>190.3</v>
      </c>
      <c r="E164" s="6">
        <f t="shared" si="8"/>
        <v>7.1500061035160059</v>
      </c>
      <c r="F164" s="2"/>
      <c r="G164" s="5">
        <v>12</v>
      </c>
      <c r="H164" s="6">
        <f t="shared" si="11"/>
        <v>190.3</v>
      </c>
      <c r="I164" s="6">
        <f t="shared" si="9"/>
        <v>7.1500061035160059</v>
      </c>
    </row>
    <row r="165" spans="1:9" ht="15" customHeight="1" x14ac:dyDescent="0.25">
      <c r="A165" s="1">
        <v>4050</v>
      </c>
      <c r="B165" s="4">
        <v>181.92999267578099</v>
      </c>
      <c r="C165" s="5">
        <v>12</v>
      </c>
      <c r="D165" s="6">
        <f t="shared" si="10"/>
        <v>190.60000000000002</v>
      </c>
      <c r="E165" s="6">
        <f t="shared" si="8"/>
        <v>8.6700073242190285</v>
      </c>
      <c r="F165" s="2"/>
      <c r="G165" s="5">
        <v>12</v>
      </c>
      <c r="H165" s="6">
        <f t="shared" si="11"/>
        <v>190.60000000000002</v>
      </c>
      <c r="I165" s="6">
        <f t="shared" si="9"/>
        <v>8.6700073242190285</v>
      </c>
    </row>
    <row r="166" spans="1:9" ht="15" customHeight="1" x14ac:dyDescent="0.25">
      <c r="A166" s="1">
        <v>4075</v>
      </c>
      <c r="B166" s="4">
        <v>184.46000671386699</v>
      </c>
      <c r="C166" s="5">
        <v>12</v>
      </c>
      <c r="D166" s="6">
        <f t="shared" si="10"/>
        <v>190.90000000000003</v>
      </c>
      <c r="E166" s="6">
        <f t="shared" si="8"/>
        <v>6.4399932861330456</v>
      </c>
      <c r="F166" s="2"/>
      <c r="G166" s="5">
        <v>12</v>
      </c>
      <c r="H166" s="6">
        <f t="shared" si="11"/>
        <v>190.90000000000003</v>
      </c>
      <c r="I166" s="6">
        <f t="shared" si="9"/>
        <v>6.4399932861330456</v>
      </c>
    </row>
    <row r="167" spans="1:9" ht="15" customHeight="1" x14ac:dyDescent="0.25">
      <c r="A167" s="1">
        <v>4100</v>
      </c>
      <c r="B167" s="4">
        <v>191.03999328613199</v>
      </c>
      <c r="C167" s="5">
        <v>12</v>
      </c>
      <c r="D167" s="6">
        <f t="shared" si="10"/>
        <v>191.20000000000005</v>
      </c>
      <c r="E167" s="6">
        <f t="shared" si="8"/>
        <v>0.1600067138680572</v>
      </c>
      <c r="F167" s="2"/>
      <c r="G167" s="5">
        <v>12</v>
      </c>
      <c r="H167" s="6">
        <f t="shared" si="11"/>
        <v>191.20000000000005</v>
      </c>
      <c r="I167" s="6">
        <f t="shared" si="9"/>
        <v>0.1600067138680572</v>
      </c>
    </row>
    <row r="168" spans="1:9" ht="15" customHeight="1" x14ac:dyDescent="0.25">
      <c r="A168" s="1">
        <v>4125</v>
      </c>
      <c r="B168" s="4">
        <v>192.36000061035099</v>
      </c>
      <c r="C168" s="5">
        <v>12</v>
      </c>
      <c r="D168" s="6">
        <f t="shared" si="10"/>
        <v>191.50000000000006</v>
      </c>
      <c r="E168" s="6">
        <f t="shared" si="8"/>
        <v>-0.86000061035093722</v>
      </c>
      <c r="F168" s="2"/>
      <c r="G168" s="5">
        <v>12</v>
      </c>
      <c r="H168" s="6">
        <f t="shared" si="11"/>
        <v>191.50000000000006</v>
      </c>
      <c r="I168" s="6">
        <f t="shared" si="9"/>
        <v>-0.86000061035093722</v>
      </c>
    </row>
    <row r="169" spans="1:9" ht="15" customHeight="1" x14ac:dyDescent="0.25">
      <c r="A169" s="1">
        <v>4150</v>
      </c>
      <c r="B169" s="4">
        <v>193.47999572753901</v>
      </c>
      <c r="C169" s="5">
        <v>12</v>
      </c>
      <c r="D169" s="6">
        <f t="shared" si="10"/>
        <v>191.80000000000007</v>
      </c>
      <c r="E169" s="6">
        <f t="shared" si="8"/>
        <v>-1.6799957275389374</v>
      </c>
      <c r="F169" s="2"/>
      <c r="G169" s="5">
        <v>12</v>
      </c>
      <c r="H169" s="6">
        <f t="shared" si="11"/>
        <v>191.80000000000007</v>
      </c>
      <c r="I169" s="6">
        <f t="shared" si="9"/>
        <v>-1.6799957275389374</v>
      </c>
    </row>
    <row r="170" spans="1:9" ht="15" customHeight="1" x14ac:dyDescent="0.25">
      <c r="A170" s="1">
        <v>4175</v>
      </c>
      <c r="B170" s="4">
        <v>192.55999755859301</v>
      </c>
      <c r="C170" s="5">
        <v>12</v>
      </c>
      <c r="D170" s="6">
        <f t="shared" si="10"/>
        <v>192.10000000000008</v>
      </c>
      <c r="E170" s="6">
        <f t="shared" si="8"/>
        <v>-0.45999755859293145</v>
      </c>
      <c r="F170" s="2"/>
      <c r="G170" s="5">
        <v>12</v>
      </c>
      <c r="H170" s="6">
        <f t="shared" si="11"/>
        <v>192.10000000000008</v>
      </c>
      <c r="I170" s="6">
        <f t="shared" si="9"/>
        <v>-0.45999755859293145</v>
      </c>
    </row>
    <row r="171" spans="1:9" ht="15" customHeight="1" x14ac:dyDescent="0.25">
      <c r="A171" s="1">
        <v>4200</v>
      </c>
      <c r="B171" s="4">
        <v>195.30000305175699</v>
      </c>
      <c r="C171" s="5">
        <v>12</v>
      </c>
      <c r="D171" s="6">
        <f t="shared" si="10"/>
        <v>192.40000000000009</v>
      </c>
      <c r="E171" s="6">
        <f t="shared" si="8"/>
        <v>-2.9000030517568973</v>
      </c>
      <c r="F171" s="2"/>
      <c r="G171" s="5">
        <v>12</v>
      </c>
      <c r="H171" s="6">
        <f t="shared" si="11"/>
        <v>192.40000000000009</v>
      </c>
      <c r="I171" s="6">
        <f t="shared" si="9"/>
        <v>-2.9000030517568973</v>
      </c>
    </row>
    <row r="172" spans="1:9" ht="15" customHeight="1" x14ac:dyDescent="0.25">
      <c r="A172" s="1">
        <v>4225</v>
      </c>
      <c r="B172" s="4">
        <v>196.17999267578099</v>
      </c>
      <c r="C172" s="5">
        <v>12</v>
      </c>
      <c r="D172" s="6">
        <f t="shared" si="10"/>
        <v>192.7000000000001</v>
      </c>
      <c r="E172" s="6">
        <f t="shared" si="8"/>
        <v>-3.4799926757808919</v>
      </c>
      <c r="F172" s="2"/>
      <c r="G172" s="5">
        <v>12</v>
      </c>
      <c r="H172" s="6">
        <f t="shared" si="11"/>
        <v>192.7000000000001</v>
      </c>
      <c r="I172" s="6">
        <f t="shared" si="9"/>
        <v>-3.4799926757808919</v>
      </c>
    </row>
    <row r="173" spans="1:9" ht="15" customHeight="1" x14ac:dyDescent="0.25">
      <c r="A173" s="1">
        <v>4250</v>
      </c>
      <c r="B173" s="4">
        <v>196.58000183105401</v>
      </c>
      <c r="C173" s="5">
        <v>12</v>
      </c>
      <c r="D173" s="6">
        <f t="shared" si="10"/>
        <v>193.00000000000011</v>
      </c>
      <c r="E173" s="6">
        <f t="shared" si="8"/>
        <v>-3.5800018310538917</v>
      </c>
      <c r="F173" s="2"/>
      <c r="G173" s="5">
        <v>12</v>
      </c>
      <c r="H173" s="6">
        <f t="shared" si="11"/>
        <v>193.00000000000011</v>
      </c>
      <c r="I173" s="6">
        <f t="shared" si="9"/>
        <v>-3.5800018310538917</v>
      </c>
    </row>
    <row r="174" spans="1:9" ht="15" customHeight="1" x14ac:dyDescent="0.25">
      <c r="A174" s="1">
        <v>4275</v>
      </c>
      <c r="B174" s="4">
        <v>196.80000305175699</v>
      </c>
      <c r="C174" s="5">
        <v>12</v>
      </c>
      <c r="D174" s="6">
        <f t="shared" si="10"/>
        <v>193.30000000000013</v>
      </c>
      <c r="E174" s="6">
        <f t="shared" si="8"/>
        <v>-3.5000030517568632</v>
      </c>
      <c r="F174" s="2"/>
      <c r="G174" s="5">
        <v>12</v>
      </c>
      <c r="H174" s="6">
        <f t="shared" si="11"/>
        <v>193.30000000000013</v>
      </c>
      <c r="I174" s="6">
        <f t="shared" si="9"/>
        <v>-3.5000030517568632</v>
      </c>
    </row>
    <row r="175" spans="1:9" ht="15" customHeight="1" x14ac:dyDescent="0.25">
      <c r="A175" s="1">
        <v>4300</v>
      </c>
      <c r="B175" s="4">
        <v>197.14999389648401</v>
      </c>
      <c r="C175" s="5">
        <v>12</v>
      </c>
      <c r="D175" s="6">
        <f t="shared" si="10"/>
        <v>193.60000000000014</v>
      </c>
      <c r="E175" s="6">
        <f t="shared" si="8"/>
        <v>-3.5499938964838691</v>
      </c>
      <c r="F175" s="2"/>
      <c r="G175" s="5">
        <v>12</v>
      </c>
      <c r="H175" s="6">
        <f t="shared" si="11"/>
        <v>193.60000000000014</v>
      </c>
      <c r="I175" s="6">
        <f t="shared" si="9"/>
        <v>-3.5499938964838691</v>
      </c>
    </row>
    <row r="176" spans="1:9" ht="15" customHeight="1" x14ac:dyDescent="0.25">
      <c r="A176" s="1">
        <v>4325</v>
      </c>
      <c r="B176" s="4">
        <v>197.74000549316401</v>
      </c>
      <c r="C176" s="5">
        <v>12</v>
      </c>
      <c r="D176" s="6">
        <f t="shared" si="10"/>
        <v>193.90000000000015</v>
      </c>
      <c r="E176" s="6">
        <f t="shared" si="8"/>
        <v>-3.8400054931638579</v>
      </c>
      <c r="F176" s="2"/>
      <c r="G176" s="5">
        <v>12</v>
      </c>
      <c r="H176" s="6">
        <f t="shared" si="11"/>
        <v>193.90000000000015</v>
      </c>
      <c r="I176" s="6">
        <f t="shared" si="9"/>
        <v>-3.8400054931638579</v>
      </c>
    </row>
    <row r="177" spans="1:9" ht="15" customHeight="1" x14ac:dyDescent="0.25">
      <c r="A177" s="1">
        <v>4350</v>
      </c>
      <c r="B177" s="4">
        <v>198.169998168945</v>
      </c>
      <c r="C177" s="5">
        <v>12</v>
      </c>
      <c r="D177" s="6">
        <f t="shared" si="10"/>
        <v>194.20000000000016</v>
      </c>
      <c r="E177" s="6">
        <f t="shared" si="8"/>
        <v>-3.9699981689448407</v>
      </c>
      <c r="F177" s="2"/>
      <c r="G177" s="5">
        <v>12</v>
      </c>
      <c r="H177" s="6">
        <f t="shared" si="11"/>
        <v>194.20000000000016</v>
      </c>
      <c r="I177" s="6">
        <f t="shared" si="9"/>
        <v>-3.9699981689448407</v>
      </c>
    </row>
    <row r="178" spans="1:9" ht="15" customHeight="1" x14ac:dyDescent="0.25">
      <c r="A178" s="1">
        <v>4375</v>
      </c>
      <c r="B178" s="4">
        <v>198.39999389648401</v>
      </c>
      <c r="C178" s="5">
        <v>12</v>
      </c>
      <c r="D178" s="6">
        <f t="shared" si="10"/>
        <v>194.50000000000017</v>
      </c>
      <c r="E178" s="6">
        <f t="shared" si="8"/>
        <v>-3.899993896483835</v>
      </c>
      <c r="F178" s="2"/>
      <c r="G178" s="5">
        <v>12</v>
      </c>
      <c r="H178" s="6">
        <f t="shared" si="11"/>
        <v>194.50000000000017</v>
      </c>
      <c r="I178" s="6">
        <f t="shared" si="9"/>
        <v>-3.899993896483835</v>
      </c>
    </row>
    <row r="179" spans="1:9" ht="15" customHeight="1" x14ac:dyDescent="0.25">
      <c r="A179" s="1">
        <v>4400</v>
      </c>
      <c r="B179" s="4">
        <v>199.100006103515</v>
      </c>
      <c r="C179" s="5">
        <v>12</v>
      </c>
      <c r="D179" s="6">
        <f t="shared" si="10"/>
        <v>194.80000000000018</v>
      </c>
      <c r="E179" s="6">
        <f t="shared" si="8"/>
        <v>-4.3000061035148178</v>
      </c>
      <c r="F179" s="2"/>
      <c r="G179" s="5">
        <v>12</v>
      </c>
      <c r="H179" s="6">
        <f t="shared" si="11"/>
        <v>194.80000000000018</v>
      </c>
      <c r="I179" s="6">
        <f t="shared" si="9"/>
        <v>-4.3000061035148178</v>
      </c>
    </row>
    <row r="180" spans="1:9" ht="15" customHeight="1" x14ac:dyDescent="0.25">
      <c r="A180" s="1">
        <v>4425</v>
      </c>
      <c r="B180" s="4">
        <v>200.05999755859301</v>
      </c>
      <c r="C180" s="5">
        <v>12</v>
      </c>
      <c r="D180" s="6">
        <f t="shared" si="10"/>
        <v>195.10000000000019</v>
      </c>
      <c r="E180" s="6">
        <f t="shared" si="8"/>
        <v>-4.9599975585928178</v>
      </c>
      <c r="F180" s="2"/>
      <c r="G180" s="5">
        <v>12</v>
      </c>
      <c r="H180" s="6">
        <f t="shared" si="11"/>
        <v>195.10000000000019</v>
      </c>
      <c r="I180" s="6">
        <f t="shared" si="9"/>
        <v>-4.9599975585928178</v>
      </c>
    </row>
    <row r="181" spans="1:9" ht="15" customHeight="1" x14ac:dyDescent="0.25">
      <c r="A181" s="1">
        <v>4450</v>
      </c>
      <c r="B181" s="4">
        <v>200.49000549316401</v>
      </c>
      <c r="C181" s="5">
        <v>12</v>
      </c>
      <c r="D181" s="6">
        <f t="shared" si="10"/>
        <v>195.4000000000002</v>
      </c>
      <c r="E181" s="6">
        <f t="shared" si="8"/>
        <v>-5.090005493163801</v>
      </c>
      <c r="F181" s="2"/>
      <c r="G181" s="5">
        <v>12</v>
      </c>
      <c r="H181" s="6">
        <f t="shared" si="11"/>
        <v>195.4000000000002</v>
      </c>
      <c r="I181" s="6">
        <f t="shared" si="9"/>
        <v>-5.090005493163801</v>
      </c>
    </row>
    <row r="182" spans="1:9" ht="15" customHeight="1" x14ac:dyDescent="0.25">
      <c r="A182" s="1">
        <v>4475</v>
      </c>
      <c r="B182" s="4">
        <v>200.03999328613199</v>
      </c>
      <c r="C182" s="5">
        <v>12</v>
      </c>
      <c r="D182" s="6">
        <f t="shared" si="10"/>
        <v>195.70000000000022</v>
      </c>
      <c r="E182" s="6">
        <f t="shared" si="8"/>
        <v>-4.3399932861317723</v>
      </c>
      <c r="F182" s="2"/>
      <c r="G182" s="5">
        <v>12</v>
      </c>
      <c r="H182" s="6">
        <f t="shared" si="11"/>
        <v>195.70000000000022</v>
      </c>
      <c r="I182" s="6">
        <f t="shared" si="9"/>
        <v>-4.3399932861317723</v>
      </c>
    </row>
    <row r="183" spans="1:9" ht="15" customHeight="1" x14ac:dyDescent="0.25">
      <c r="A183" s="1">
        <v>4500</v>
      </c>
      <c r="B183" s="4">
        <v>199.88999938964801</v>
      </c>
      <c r="C183" s="5">
        <v>12</v>
      </c>
      <c r="D183" s="6">
        <f t="shared" si="10"/>
        <v>196.00000000000023</v>
      </c>
      <c r="E183" s="6">
        <f t="shared" si="8"/>
        <v>-3.8899993896477838</v>
      </c>
      <c r="F183" s="2"/>
      <c r="G183" s="5">
        <v>12</v>
      </c>
      <c r="H183" s="6">
        <f t="shared" si="11"/>
        <v>196.00000000000023</v>
      </c>
      <c r="I183" s="6">
        <f t="shared" si="9"/>
        <v>-3.8899993896477838</v>
      </c>
    </row>
    <row r="184" spans="1:9" ht="15" customHeight="1" x14ac:dyDescent="0.25">
      <c r="A184" s="1">
        <v>4525</v>
      </c>
      <c r="B184" s="4">
        <v>199.759994506835</v>
      </c>
      <c r="C184" s="5">
        <v>12</v>
      </c>
      <c r="D184" s="6">
        <f t="shared" si="10"/>
        <v>196.30000000000024</v>
      </c>
      <c r="E184" s="6">
        <f t="shared" si="8"/>
        <v>-3.4599945068347608</v>
      </c>
      <c r="F184" s="2"/>
      <c r="G184" s="5">
        <v>12</v>
      </c>
      <c r="H184" s="6">
        <f t="shared" si="11"/>
        <v>196.30000000000024</v>
      </c>
      <c r="I184" s="6">
        <f t="shared" si="9"/>
        <v>-3.4599945068347608</v>
      </c>
    </row>
    <row r="185" spans="1:9" ht="15" customHeight="1" x14ac:dyDescent="0.25">
      <c r="A185" s="1">
        <v>4550</v>
      </c>
      <c r="B185" s="4">
        <v>199.5</v>
      </c>
      <c r="C185" s="5">
        <v>12</v>
      </c>
      <c r="D185" s="6">
        <f t="shared" si="10"/>
        <v>196.60000000000025</v>
      </c>
      <c r="E185" s="6">
        <f t="shared" si="8"/>
        <v>-2.8999999999997499</v>
      </c>
      <c r="F185" s="2"/>
      <c r="G185" s="5">
        <v>12</v>
      </c>
      <c r="H185" s="6">
        <f t="shared" si="11"/>
        <v>196.60000000000025</v>
      </c>
      <c r="I185" s="6">
        <f t="shared" si="9"/>
        <v>-2.8999999999997499</v>
      </c>
    </row>
    <row r="186" spans="1:9" ht="15" customHeight="1" x14ac:dyDescent="0.25">
      <c r="A186" s="1">
        <v>4575</v>
      </c>
      <c r="B186" s="4">
        <v>195.69000244140599</v>
      </c>
      <c r="C186" s="5">
        <v>12</v>
      </c>
      <c r="D186" s="6">
        <f t="shared" si="10"/>
        <v>196.90000000000026</v>
      </c>
      <c r="E186" s="6">
        <f t="shared" si="8"/>
        <v>1.2099975585942673</v>
      </c>
      <c r="F186" s="2"/>
      <c r="G186" s="5">
        <v>12</v>
      </c>
      <c r="H186" s="6">
        <f t="shared" si="11"/>
        <v>196.90000000000026</v>
      </c>
      <c r="I186" s="6">
        <f t="shared" si="9"/>
        <v>1.2099975585942673</v>
      </c>
    </row>
    <row r="187" spans="1:9" ht="15" customHeight="1" x14ac:dyDescent="0.25">
      <c r="A187" s="1">
        <v>4600</v>
      </c>
      <c r="B187" s="4">
        <v>198.13999938964801</v>
      </c>
      <c r="C187" s="5">
        <v>12</v>
      </c>
      <c r="D187" s="6">
        <f t="shared" si="10"/>
        <v>197.20000000000027</v>
      </c>
      <c r="E187" s="6">
        <f t="shared" si="8"/>
        <v>-0.93999938964773833</v>
      </c>
      <c r="F187" s="2"/>
      <c r="G187" s="5">
        <v>12</v>
      </c>
      <c r="H187" s="6">
        <f t="shared" si="11"/>
        <v>197.20000000000027</v>
      </c>
      <c r="I187" s="6">
        <f t="shared" si="9"/>
        <v>-0.93999938964773833</v>
      </c>
    </row>
    <row r="188" spans="1:9" ht="15" customHeight="1" x14ac:dyDescent="0.25">
      <c r="A188" s="1">
        <v>4625</v>
      </c>
      <c r="B188" s="4">
        <v>197.55000305175699</v>
      </c>
      <c r="C188" s="5">
        <v>12</v>
      </c>
      <c r="D188" s="6">
        <f t="shared" si="10"/>
        <v>197.50000000000028</v>
      </c>
      <c r="E188" s="6">
        <f t="shared" si="8"/>
        <v>-5.0003051756704053E-2</v>
      </c>
      <c r="F188" s="2"/>
      <c r="G188" s="5">
        <v>12</v>
      </c>
      <c r="H188" s="6">
        <f t="shared" si="11"/>
        <v>197.50000000000028</v>
      </c>
      <c r="I188" s="6">
        <f t="shared" si="9"/>
        <v>-5.0003051756704053E-2</v>
      </c>
    </row>
    <row r="189" spans="1:9" ht="15" customHeight="1" x14ac:dyDescent="0.25">
      <c r="A189" s="1">
        <v>4650</v>
      </c>
      <c r="B189" s="4">
        <v>196.99000549316401</v>
      </c>
      <c r="C189" s="5">
        <v>12</v>
      </c>
      <c r="D189" s="6">
        <f t="shared" si="10"/>
        <v>197.8000000000003</v>
      </c>
      <c r="E189" s="6">
        <f t="shared" si="8"/>
        <v>0.80999450683628993</v>
      </c>
      <c r="F189" s="2"/>
      <c r="G189" s="5">
        <v>12</v>
      </c>
      <c r="H189" s="6">
        <f t="shared" si="11"/>
        <v>197.8000000000003</v>
      </c>
      <c r="I189" s="6">
        <f t="shared" si="9"/>
        <v>0.80999450683628993</v>
      </c>
    </row>
    <row r="190" spans="1:9" ht="15" customHeight="1" x14ac:dyDescent="0.25">
      <c r="A190" s="1">
        <v>4675</v>
      </c>
      <c r="B190" s="4">
        <v>197.100006103515</v>
      </c>
      <c r="C190" s="5">
        <v>12</v>
      </c>
      <c r="D190" s="6">
        <f t="shared" si="10"/>
        <v>198.10000000000031</v>
      </c>
      <c r="E190" s="6">
        <f t="shared" si="8"/>
        <v>0.99999389648530723</v>
      </c>
      <c r="F190" s="2"/>
      <c r="G190" s="5">
        <v>12</v>
      </c>
      <c r="H190" s="6">
        <f t="shared" si="11"/>
        <v>198.10000000000031</v>
      </c>
      <c r="I190" s="6">
        <f t="shared" si="9"/>
        <v>0.99999389648530723</v>
      </c>
    </row>
    <row r="191" spans="1:9" ht="15" customHeight="1" x14ac:dyDescent="0.25">
      <c r="A191" s="1">
        <v>4700</v>
      </c>
      <c r="B191" s="4">
        <v>196.72000122070301</v>
      </c>
      <c r="C191" s="5">
        <v>12</v>
      </c>
      <c r="D191" s="6">
        <f t="shared" si="10"/>
        <v>198.40000000000032</v>
      </c>
      <c r="E191" s="6">
        <f t="shared" si="8"/>
        <v>1.679998779297307</v>
      </c>
      <c r="F191" s="2"/>
      <c r="G191" s="5">
        <v>12</v>
      </c>
      <c r="H191" s="6">
        <f t="shared" si="11"/>
        <v>198.40000000000032</v>
      </c>
      <c r="I191" s="6">
        <f t="shared" si="9"/>
        <v>1.679998779297307</v>
      </c>
    </row>
    <row r="192" spans="1:9" ht="15" customHeight="1" x14ac:dyDescent="0.25">
      <c r="A192" s="1">
        <v>4725</v>
      </c>
      <c r="B192" s="4">
        <v>196.69999694824199</v>
      </c>
      <c r="C192" s="5">
        <v>12</v>
      </c>
      <c r="D192" s="6">
        <f t="shared" si="10"/>
        <v>198.70000000000033</v>
      </c>
      <c r="E192" s="6">
        <f t="shared" si="8"/>
        <v>2.0000030517583411</v>
      </c>
      <c r="F192" s="2"/>
      <c r="G192" s="5">
        <v>12</v>
      </c>
      <c r="H192" s="6">
        <f t="shared" si="11"/>
        <v>198.70000000000033</v>
      </c>
      <c r="I192" s="6">
        <f t="shared" si="9"/>
        <v>2.0000030517583411</v>
      </c>
    </row>
    <row r="193" spans="1:9" ht="15" customHeight="1" x14ac:dyDescent="0.25">
      <c r="A193" s="1">
        <v>4750</v>
      </c>
      <c r="B193" s="4">
        <v>197.38999938964801</v>
      </c>
      <c r="C193" s="5">
        <v>12</v>
      </c>
      <c r="D193" s="6">
        <f t="shared" si="10"/>
        <v>199.00000000000034</v>
      </c>
      <c r="E193" s="6">
        <f t="shared" si="8"/>
        <v>1.6100006103523299</v>
      </c>
      <c r="F193" s="2"/>
      <c r="G193" s="5">
        <v>12</v>
      </c>
      <c r="H193" s="6">
        <f t="shared" si="11"/>
        <v>199.00000000000034</v>
      </c>
      <c r="I193" s="6">
        <f t="shared" si="9"/>
        <v>1.6100006103523299</v>
      </c>
    </row>
    <row r="194" spans="1:9" ht="15" customHeight="1" x14ac:dyDescent="0.25">
      <c r="A194" s="1">
        <v>4775</v>
      </c>
      <c r="B194" s="4">
        <v>197.919998168945</v>
      </c>
      <c r="C194" s="5">
        <v>12</v>
      </c>
      <c r="D194" s="6">
        <f t="shared" si="10"/>
        <v>199.30000000000035</v>
      </c>
      <c r="E194" s="6">
        <f t="shared" si="8"/>
        <v>1.3800018310553526</v>
      </c>
      <c r="F194" s="2"/>
      <c r="G194" s="5">
        <v>12</v>
      </c>
      <c r="H194" s="6">
        <f t="shared" si="11"/>
        <v>199.30000000000035</v>
      </c>
      <c r="I194" s="6">
        <f t="shared" si="9"/>
        <v>1.3800018310553526</v>
      </c>
    </row>
    <row r="195" spans="1:9" ht="15" customHeight="1" x14ac:dyDescent="0.25">
      <c r="A195" s="1">
        <v>4800</v>
      </c>
      <c r="B195" s="4">
        <v>198.33999633789</v>
      </c>
      <c r="C195" s="5">
        <v>12</v>
      </c>
      <c r="D195" s="6">
        <f t="shared" si="10"/>
        <v>199.60000000000036</v>
      </c>
      <c r="E195" s="6">
        <f t="shared" si="8"/>
        <v>1.2600036621103641</v>
      </c>
      <c r="F195" s="2"/>
      <c r="G195" s="5">
        <v>12</v>
      </c>
      <c r="H195" s="6">
        <f t="shared" si="11"/>
        <v>199.60000000000036</v>
      </c>
      <c r="I195" s="6">
        <f t="shared" si="9"/>
        <v>1.2600036621103641</v>
      </c>
    </row>
    <row r="196" spans="1:9" ht="15" customHeight="1" x14ac:dyDescent="0.25">
      <c r="A196" s="1">
        <v>4825</v>
      </c>
      <c r="B196" s="4">
        <v>198.72999572753901</v>
      </c>
      <c r="C196" s="5">
        <v>12</v>
      </c>
      <c r="D196" s="6">
        <f t="shared" si="10"/>
        <v>199.90000000000038</v>
      </c>
      <c r="E196" s="6">
        <f t="shared" ref="E196:E259" si="12">D196-B196</f>
        <v>1.1700042724613695</v>
      </c>
      <c r="F196" s="2"/>
      <c r="G196" s="5">
        <v>12</v>
      </c>
      <c r="H196" s="6">
        <f t="shared" si="11"/>
        <v>199.90000000000038</v>
      </c>
      <c r="I196" s="6">
        <f t="shared" ref="I196:I259" si="13">H196-B196</f>
        <v>1.1700042724613695</v>
      </c>
    </row>
    <row r="197" spans="1:9" ht="15" customHeight="1" x14ac:dyDescent="0.25">
      <c r="A197" s="1">
        <v>4850</v>
      </c>
      <c r="B197" s="4">
        <v>199.33000183105401</v>
      </c>
      <c r="C197" s="5">
        <v>12</v>
      </c>
      <c r="D197" s="6">
        <f t="shared" ref="D197:D260" si="14">D196+25*C196/1000</f>
        <v>200.20000000000039</v>
      </c>
      <c r="E197" s="6">
        <f t="shared" si="12"/>
        <v>0.86999816894638116</v>
      </c>
      <c r="F197" s="2"/>
      <c r="G197" s="5">
        <v>12</v>
      </c>
      <c r="H197" s="6">
        <f t="shared" ref="H197:H260" si="15">H196+25*G196/1000</f>
        <v>200.20000000000039</v>
      </c>
      <c r="I197" s="6">
        <f t="shared" si="13"/>
        <v>0.86999816894638116</v>
      </c>
    </row>
    <row r="198" spans="1:9" ht="15" customHeight="1" x14ac:dyDescent="0.25">
      <c r="A198" s="1">
        <v>4875</v>
      </c>
      <c r="B198" s="4">
        <v>197.94999694824199</v>
      </c>
      <c r="C198" s="5">
        <v>12</v>
      </c>
      <c r="D198" s="6">
        <f t="shared" si="14"/>
        <v>200.5000000000004</v>
      </c>
      <c r="E198" s="6">
        <f t="shared" si="12"/>
        <v>2.5500030517584094</v>
      </c>
      <c r="F198" s="2"/>
      <c r="G198" s="5">
        <v>12</v>
      </c>
      <c r="H198" s="6">
        <f t="shared" si="15"/>
        <v>200.5000000000004</v>
      </c>
      <c r="I198" s="6">
        <f t="shared" si="13"/>
        <v>2.5500030517584094</v>
      </c>
    </row>
    <row r="199" spans="1:9" ht="15" customHeight="1" x14ac:dyDescent="0.25">
      <c r="A199" s="1">
        <v>4900</v>
      </c>
      <c r="B199" s="4">
        <v>198.80000305175699</v>
      </c>
      <c r="C199" s="5">
        <v>12</v>
      </c>
      <c r="D199" s="6">
        <f t="shared" si="14"/>
        <v>200.80000000000041</v>
      </c>
      <c r="E199" s="6">
        <f t="shared" si="12"/>
        <v>1.999996948243421</v>
      </c>
      <c r="F199" s="2"/>
      <c r="G199" s="5">
        <v>12</v>
      </c>
      <c r="H199" s="6">
        <f t="shared" si="15"/>
        <v>200.80000000000041</v>
      </c>
      <c r="I199" s="6">
        <f t="shared" si="13"/>
        <v>1.999996948243421</v>
      </c>
    </row>
    <row r="200" spans="1:9" ht="15" customHeight="1" x14ac:dyDescent="0.25">
      <c r="A200" s="1">
        <v>4925</v>
      </c>
      <c r="B200" s="4">
        <v>199.30000305175699</v>
      </c>
      <c r="C200" s="5">
        <v>12</v>
      </c>
      <c r="D200" s="6">
        <f t="shared" si="14"/>
        <v>201.10000000000042</v>
      </c>
      <c r="E200" s="6">
        <f t="shared" si="12"/>
        <v>1.7999969482434324</v>
      </c>
      <c r="F200" s="2"/>
      <c r="G200" s="5">
        <v>12</v>
      </c>
      <c r="H200" s="6">
        <f t="shared" si="15"/>
        <v>201.10000000000042</v>
      </c>
      <c r="I200" s="6">
        <f t="shared" si="13"/>
        <v>1.7999969482434324</v>
      </c>
    </row>
    <row r="201" spans="1:9" ht="15" customHeight="1" x14ac:dyDescent="0.25">
      <c r="A201" s="1">
        <v>4950</v>
      </c>
      <c r="B201" s="4">
        <v>198.77000427246</v>
      </c>
      <c r="C201" s="5">
        <v>12</v>
      </c>
      <c r="D201" s="6">
        <f t="shared" si="14"/>
        <v>201.40000000000043</v>
      </c>
      <c r="E201" s="6">
        <f t="shared" si="12"/>
        <v>2.6299957275404324</v>
      </c>
      <c r="F201" s="2"/>
      <c r="G201" s="5">
        <v>12</v>
      </c>
      <c r="H201" s="6">
        <f t="shared" si="15"/>
        <v>201.40000000000043</v>
      </c>
      <c r="I201" s="6">
        <f t="shared" si="13"/>
        <v>2.6299957275404324</v>
      </c>
    </row>
    <row r="202" spans="1:9" ht="15" customHeight="1" x14ac:dyDescent="0.25">
      <c r="A202" s="1">
        <v>4975</v>
      </c>
      <c r="B202" s="4">
        <v>198.61000061035099</v>
      </c>
      <c r="C202" s="5">
        <v>12</v>
      </c>
      <c r="D202" s="6">
        <f t="shared" si="14"/>
        <v>201.70000000000044</v>
      </c>
      <c r="E202" s="6">
        <f t="shared" si="12"/>
        <v>3.0899993896494493</v>
      </c>
      <c r="F202" s="2"/>
      <c r="G202" s="5">
        <v>12</v>
      </c>
      <c r="H202" s="6">
        <f t="shared" si="15"/>
        <v>201.70000000000044</v>
      </c>
      <c r="I202" s="6">
        <f t="shared" si="13"/>
        <v>3.0899993896494493</v>
      </c>
    </row>
    <row r="203" spans="1:9" ht="15" customHeight="1" x14ac:dyDescent="0.25">
      <c r="A203" s="1">
        <v>5000</v>
      </c>
      <c r="B203" s="4">
        <v>198.69999694824199</v>
      </c>
      <c r="C203" s="5">
        <v>12</v>
      </c>
      <c r="D203" s="6">
        <f t="shared" si="14"/>
        <v>202.00000000000045</v>
      </c>
      <c r="E203" s="6">
        <f t="shared" si="12"/>
        <v>3.3000030517584662</v>
      </c>
      <c r="F203" s="2"/>
      <c r="G203" s="5">
        <v>12</v>
      </c>
      <c r="H203" s="6">
        <f t="shared" si="15"/>
        <v>202.00000000000045</v>
      </c>
      <c r="I203" s="6">
        <f t="shared" si="13"/>
        <v>3.3000030517584662</v>
      </c>
    </row>
    <row r="204" spans="1:9" ht="15" customHeight="1" x14ac:dyDescent="0.25">
      <c r="A204" s="1">
        <v>5025</v>
      </c>
      <c r="B204" s="4">
        <v>199.02999877929599</v>
      </c>
      <c r="C204" s="5">
        <v>12</v>
      </c>
      <c r="D204" s="6">
        <f t="shared" si="14"/>
        <v>202.30000000000047</v>
      </c>
      <c r="E204" s="6">
        <f t="shared" si="12"/>
        <v>3.2700012207044722</v>
      </c>
      <c r="F204" s="2"/>
      <c r="G204" s="5">
        <v>12</v>
      </c>
      <c r="H204" s="6">
        <f t="shared" si="15"/>
        <v>202.30000000000047</v>
      </c>
      <c r="I204" s="6">
        <f t="shared" si="13"/>
        <v>3.2700012207044722</v>
      </c>
    </row>
    <row r="205" spans="1:9" ht="15" customHeight="1" x14ac:dyDescent="0.25">
      <c r="A205" s="1">
        <v>5050</v>
      </c>
      <c r="B205" s="4">
        <v>199.33000183105401</v>
      </c>
      <c r="C205" s="5">
        <v>12</v>
      </c>
      <c r="D205" s="6">
        <f t="shared" si="14"/>
        <v>202.60000000000048</v>
      </c>
      <c r="E205" s="6">
        <f t="shared" si="12"/>
        <v>3.2699981689464721</v>
      </c>
      <c r="F205" s="2"/>
      <c r="G205" s="5">
        <v>12</v>
      </c>
      <c r="H205" s="6">
        <f t="shared" si="15"/>
        <v>202.60000000000048</v>
      </c>
      <c r="I205" s="6">
        <f t="shared" si="13"/>
        <v>3.2699981689464721</v>
      </c>
    </row>
    <row r="206" spans="1:9" ht="15" customHeight="1" x14ac:dyDescent="0.25">
      <c r="A206" s="1">
        <v>5075</v>
      </c>
      <c r="B206" s="4">
        <v>199.259994506835</v>
      </c>
      <c r="C206" s="5">
        <v>12</v>
      </c>
      <c r="D206" s="6">
        <f t="shared" si="14"/>
        <v>202.90000000000049</v>
      </c>
      <c r="E206" s="6">
        <f t="shared" si="12"/>
        <v>3.6400054931654893</v>
      </c>
      <c r="F206" s="2"/>
      <c r="G206" s="5">
        <v>12</v>
      </c>
      <c r="H206" s="6">
        <f t="shared" si="15"/>
        <v>202.90000000000049</v>
      </c>
      <c r="I206" s="6">
        <f t="shared" si="13"/>
        <v>3.6400054931654893</v>
      </c>
    </row>
    <row r="207" spans="1:9" ht="15" customHeight="1" x14ac:dyDescent="0.25">
      <c r="A207" s="1">
        <v>5100</v>
      </c>
      <c r="B207" s="4">
        <v>199.78999328613199</v>
      </c>
      <c r="C207" s="5">
        <v>12</v>
      </c>
      <c r="D207" s="6">
        <f t="shared" si="14"/>
        <v>203.2000000000005</v>
      </c>
      <c r="E207" s="6">
        <f t="shared" si="12"/>
        <v>3.410006713868512</v>
      </c>
      <c r="F207" s="2"/>
      <c r="G207" s="5">
        <v>12</v>
      </c>
      <c r="H207" s="6">
        <f t="shared" si="15"/>
        <v>203.2000000000005</v>
      </c>
      <c r="I207" s="6">
        <f t="shared" si="13"/>
        <v>3.410006713868512</v>
      </c>
    </row>
    <row r="208" spans="1:9" ht="15" customHeight="1" x14ac:dyDescent="0.25">
      <c r="A208" s="1">
        <v>5125</v>
      </c>
      <c r="B208" s="4">
        <v>199.52999877929599</v>
      </c>
      <c r="C208" s="5">
        <v>12</v>
      </c>
      <c r="D208" s="6">
        <f t="shared" si="14"/>
        <v>203.50000000000051</v>
      </c>
      <c r="E208" s="6">
        <f t="shared" si="12"/>
        <v>3.9700012207045177</v>
      </c>
      <c r="F208" s="2"/>
      <c r="G208" s="5">
        <v>12</v>
      </c>
      <c r="H208" s="6">
        <f t="shared" si="15"/>
        <v>203.50000000000051</v>
      </c>
      <c r="I208" s="6">
        <f t="shared" si="13"/>
        <v>3.9700012207045177</v>
      </c>
    </row>
    <row r="209" spans="1:9" ht="15" customHeight="1" x14ac:dyDescent="0.25">
      <c r="A209" s="1">
        <v>5150</v>
      </c>
      <c r="B209" s="4">
        <v>199.99000549316401</v>
      </c>
      <c r="C209" s="5">
        <v>12</v>
      </c>
      <c r="D209" s="6">
        <f t="shared" si="14"/>
        <v>203.80000000000052</v>
      </c>
      <c r="E209" s="6">
        <f t="shared" si="12"/>
        <v>3.8099945068365173</v>
      </c>
      <c r="F209" s="2"/>
      <c r="G209" s="5">
        <v>12</v>
      </c>
      <c r="H209" s="6">
        <f t="shared" si="15"/>
        <v>203.80000000000052</v>
      </c>
      <c r="I209" s="6">
        <f t="shared" si="13"/>
        <v>3.8099945068365173</v>
      </c>
    </row>
    <row r="210" spans="1:9" ht="15" customHeight="1" x14ac:dyDescent="0.25">
      <c r="A210" s="1">
        <v>5175</v>
      </c>
      <c r="B210" s="4">
        <v>199.77000427246</v>
      </c>
      <c r="C210" s="5">
        <v>12</v>
      </c>
      <c r="D210" s="6">
        <f t="shared" si="14"/>
        <v>204.10000000000053</v>
      </c>
      <c r="E210" s="6">
        <f t="shared" si="12"/>
        <v>4.3299957275405347</v>
      </c>
      <c r="F210" s="2"/>
      <c r="G210" s="5">
        <v>12</v>
      </c>
      <c r="H210" s="6">
        <f t="shared" si="15"/>
        <v>204.10000000000053</v>
      </c>
      <c r="I210" s="6">
        <f t="shared" si="13"/>
        <v>4.3299957275405347</v>
      </c>
    </row>
    <row r="211" spans="1:9" ht="15" customHeight="1" x14ac:dyDescent="0.25">
      <c r="A211" s="1">
        <v>5200</v>
      </c>
      <c r="B211" s="4">
        <v>199.07000732421801</v>
      </c>
      <c r="C211" s="5">
        <v>12</v>
      </c>
      <c r="D211" s="6">
        <f t="shared" si="14"/>
        <v>204.40000000000055</v>
      </c>
      <c r="E211" s="6">
        <f t="shared" si="12"/>
        <v>5.3299926757825347</v>
      </c>
      <c r="F211" s="2"/>
      <c r="G211" s="5">
        <v>12</v>
      </c>
      <c r="H211" s="6">
        <f t="shared" si="15"/>
        <v>204.40000000000055</v>
      </c>
      <c r="I211" s="6">
        <f t="shared" si="13"/>
        <v>5.3299926757825347</v>
      </c>
    </row>
    <row r="212" spans="1:9" ht="15" customHeight="1" x14ac:dyDescent="0.25">
      <c r="A212" s="1">
        <v>5225</v>
      </c>
      <c r="B212" s="4">
        <v>198.63999938964801</v>
      </c>
      <c r="C212" s="5">
        <v>12</v>
      </c>
      <c r="D212" s="6">
        <f t="shared" si="14"/>
        <v>204.70000000000056</v>
      </c>
      <c r="E212" s="6">
        <f t="shared" si="12"/>
        <v>6.0600006103525459</v>
      </c>
      <c r="F212" s="2"/>
      <c r="G212" s="5">
        <v>12</v>
      </c>
      <c r="H212" s="6">
        <f t="shared" si="15"/>
        <v>204.70000000000056</v>
      </c>
      <c r="I212" s="6">
        <f t="shared" si="13"/>
        <v>6.0600006103525459</v>
      </c>
    </row>
    <row r="213" spans="1:9" ht="15" customHeight="1" x14ac:dyDescent="0.25">
      <c r="A213" s="1">
        <v>5250</v>
      </c>
      <c r="B213" s="4">
        <v>198.509994506835</v>
      </c>
      <c r="C213" s="5">
        <v>12</v>
      </c>
      <c r="D213" s="6">
        <f t="shared" si="14"/>
        <v>205.00000000000057</v>
      </c>
      <c r="E213" s="6">
        <f t="shared" si="12"/>
        <v>6.4900054931655689</v>
      </c>
      <c r="F213" s="2"/>
      <c r="G213" s="5">
        <v>12</v>
      </c>
      <c r="H213" s="6">
        <f t="shared" si="15"/>
        <v>205.00000000000057</v>
      </c>
      <c r="I213" s="6">
        <f t="shared" si="13"/>
        <v>6.4900054931655689</v>
      </c>
    </row>
    <row r="214" spans="1:9" ht="15" customHeight="1" x14ac:dyDescent="0.25">
      <c r="A214" s="1">
        <v>5275</v>
      </c>
      <c r="B214" s="4">
        <v>198.80000305175699</v>
      </c>
      <c r="C214" s="5">
        <v>12</v>
      </c>
      <c r="D214" s="6">
        <f t="shared" si="14"/>
        <v>205.30000000000058</v>
      </c>
      <c r="E214" s="6">
        <f t="shared" si="12"/>
        <v>6.4999969482435915</v>
      </c>
      <c r="F214" s="2"/>
      <c r="G214" s="5">
        <v>12</v>
      </c>
      <c r="H214" s="6">
        <f t="shared" si="15"/>
        <v>205.30000000000058</v>
      </c>
      <c r="I214" s="6">
        <f t="shared" si="13"/>
        <v>6.4999969482435915</v>
      </c>
    </row>
    <row r="215" spans="1:9" ht="15" customHeight="1" x14ac:dyDescent="0.25">
      <c r="A215" s="1">
        <v>5300</v>
      </c>
      <c r="B215" s="4">
        <v>199.36999511718699</v>
      </c>
      <c r="C215" s="5">
        <v>12</v>
      </c>
      <c r="D215" s="6">
        <f t="shared" si="14"/>
        <v>205.60000000000059</v>
      </c>
      <c r="E215" s="6">
        <f t="shared" si="12"/>
        <v>6.2300048828136028</v>
      </c>
      <c r="F215" s="2"/>
      <c r="G215" s="5">
        <v>12</v>
      </c>
      <c r="H215" s="6">
        <f t="shared" si="15"/>
        <v>205.60000000000059</v>
      </c>
      <c r="I215" s="6">
        <f t="shared" si="13"/>
        <v>6.2300048828136028</v>
      </c>
    </row>
    <row r="216" spans="1:9" ht="15" customHeight="1" x14ac:dyDescent="0.25">
      <c r="A216" s="1">
        <v>5325</v>
      </c>
      <c r="B216" s="4">
        <v>200.27999877929599</v>
      </c>
      <c r="C216" s="5">
        <v>12</v>
      </c>
      <c r="D216" s="6">
        <f t="shared" si="14"/>
        <v>205.9000000000006</v>
      </c>
      <c r="E216" s="6">
        <f t="shared" si="12"/>
        <v>5.6200012207046086</v>
      </c>
      <c r="F216" s="2"/>
      <c r="G216" s="5">
        <v>12</v>
      </c>
      <c r="H216" s="6">
        <f t="shared" si="15"/>
        <v>205.9000000000006</v>
      </c>
      <c r="I216" s="6">
        <f t="shared" si="13"/>
        <v>5.6200012207046086</v>
      </c>
    </row>
    <row r="217" spans="1:9" ht="15" customHeight="1" x14ac:dyDescent="0.25">
      <c r="A217" s="1">
        <v>5350</v>
      </c>
      <c r="B217" s="4">
        <v>201.07000732421801</v>
      </c>
      <c r="C217" s="5">
        <v>12</v>
      </c>
      <c r="D217" s="6">
        <f t="shared" si="14"/>
        <v>206.20000000000061</v>
      </c>
      <c r="E217" s="6">
        <f t="shared" si="12"/>
        <v>5.1299926757826029</v>
      </c>
      <c r="F217" s="2"/>
      <c r="G217" s="5">
        <v>12</v>
      </c>
      <c r="H217" s="6">
        <f t="shared" si="15"/>
        <v>206.20000000000061</v>
      </c>
      <c r="I217" s="6">
        <f t="shared" si="13"/>
        <v>5.1299926757826029</v>
      </c>
    </row>
    <row r="218" spans="1:9" ht="15" customHeight="1" x14ac:dyDescent="0.25">
      <c r="A218" s="1">
        <v>5375</v>
      </c>
      <c r="B218" s="4">
        <v>201.11000061035099</v>
      </c>
      <c r="C218" s="5">
        <v>12</v>
      </c>
      <c r="D218" s="6">
        <f t="shared" si="14"/>
        <v>206.50000000000063</v>
      </c>
      <c r="E218" s="6">
        <f t="shared" si="12"/>
        <v>5.3899993896496312</v>
      </c>
      <c r="F218" s="2"/>
      <c r="G218" s="5">
        <v>12</v>
      </c>
      <c r="H218" s="6">
        <f t="shared" si="15"/>
        <v>206.50000000000063</v>
      </c>
      <c r="I218" s="6">
        <f t="shared" si="13"/>
        <v>5.3899993896496312</v>
      </c>
    </row>
    <row r="219" spans="1:9" ht="15" customHeight="1" x14ac:dyDescent="0.25">
      <c r="A219" s="1">
        <v>5400</v>
      </c>
      <c r="B219" s="4">
        <v>201.13000488281199</v>
      </c>
      <c r="C219" s="5">
        <v>12</v>
      </c>
      <c r="D219" s="6">
        <f t="shared" si="14"/>
        <v>206.80000000000064</v>
      </c>
      <c r="E219" s="6">
        <f t="shared" si="12"/>
        <v>5.6699951171886482</v>
      </c>
      <c r="F219" s="2"/>
      <c r="G219" s="5">
        <v>12</v>
      </c>
      <c r="H219" s="6">
        <f t="shared" si="15"/>
        <v>206.80000000000064</v>
      </c>
      <c r="I219" s="6">
        <f t="shared" si="13"/>
        <v>5.6699951171886482</v>
      </c>
    </row>
    <row r="220" spans="1:9" ht="15" customHeight="1" x14ac:dyDescent="0.25">
      <c r="A220" s="1">
        <v>5425</v>
      </c>
      <c r="B220" s="4">
        <v>201.07000732421801</v>
      </c>
      <c r="C220" s="5">
        <v>12</v>
      </c>
      <c r="D220" s="6">
        <f t="shared" si="14"/>
        <v>207.10000000000065</v>
      </c>
      <c r="E220" s="6">
        <f t="shared" si="12"/>
        <v>6.029992675782637</v>
      </c>
      <c r="F220" s="2"/>
      <c r="G220" s="5">
        <v>12</v>
      </c>
      <c r="H220" s="6">
        <f t="shared" si="15"/>
        <v>207.10000000000065</v>
      </c>
      <c r="I220" s="6">
        <f t="shared" si="13"/>
        <v>6.029992675782637</v>
      </c>
    </row>
    <row r="221" spans="1:9" ht="15" customHeight="1" x14ac:dyDescent="0.25">
      <c r="A221" s="1">
        <v>5450</v>
      </c>
      <c r="B221" s="4">
        <v>201.44000244140599</v>
      </c>
      <c r="C221" s="5">
        <v>12</v>
      </c>
      <c r="D221" s="6">
        <f t="shared" si="14"/>
        <v>207.40000000000066</v>
      </c>
      <c r="E221" s="6">
        <f t="shared" si="12"/>
        <v>5.9599975585946652</v>
      </c>
      <c r="F221" s="2"/>
      <c r="G221" s="5">
        <v>12</v>
      </c>
      <c r="H221" s="6">
        <f t="shared" si="15"/>
        <v>207.40000000000066</v>
      </c>
      <c r="I221" s="6">
        <f t="shared" si="13"/>
        <v>5.9599975585946652</v>
      </c>
    </row>
    <row r="222" spans="1:9" ht="15" customHeight="1" x14ac:dyDescent="0.25">
      <c r="A222" s="1">
        <v>5475</v>
      </c>
      <c r="B222" s="4">
        <v>201.63999938964801</v>
      </c>
      <c r="C222" s="5">
        <v>12</v>
      </c>
      <c r="D222" s="6">
        <f t="shared" si="14"/>
        <v>207.70000000000067</v>
      </c>
      <c r="E222" s="6">
        <f t="shared" si="12"/>
        <v>6.0600006103526596</v>
      </c>
      <c r="F222" s="2"/>
      <c r="G222" s="5">
        <v>12</v>
      </c>
      <c r="H222" s="6">
        <f t="shared" si="15"/>
        <v>207.70000000000067</v>
      </c>
      <c r="I222" s="6">
        <f t="shared" si="13"/>
        <v>6.0600006103526596</v>
      </c>
    </row>
    <row r="223" spans="1:9" ht="15" customHeight="1" x14ac:dyDescent="0.25">
      <c r="A223" s="1">
        <v>5500</v>
      </c>
      <c r="B223" s="4">
        <v>201.57000732421801</v>
      </c>
      <c r="C223" s="5">
        <v>12</v>
      </c>
      <c r="D223" s="6">
        <f t="shared" si="14"/>
        <v>208.00000000000068</v>
      </c>
      <c r="E223" s="6">
        <f t="shared" si="12"/>
        <v>6.4299926757826711</v>
      </c>
      <c r="F223" s="2"/>
      <c r="G223" s="5">
        <v>12</v>
      </c>
      <c r="H223" s="6">
        <f t="shared" si="15"/>
        <v>208.00000000000068</v>
      </c>
      <c r="I223" s="6">
        <f t="shared" si="13"/>
        <v>6.4299926757826711</v>
      </c>
    </row>
    <row r="224" spans="1:9" ht="15" customHeight="1" x14ac:dyDescent="0.25">
      <c r="A224" s="1">
        <v>5525</v>
      </c>
      <c r="B224" s="4">
        <v>201.69000244140599</v>
      </c>
      <c r="C224" s="5">
        <v>12</v>
      </c>
      <c r="D224" s="6">
        <f t="shared" si="14"/>
        <v>208.30000000000069</v>
      </c>
      <c r="E224" s="6">
        <f t="shared" si="12"/>
        <v>6.6099975585946993</v>
      </c>
      <c r="F224" s="2"/>
      <c r="G224" s="5">
        <v>12</v>
      </c>
      <c r="H224" s="6">
        <f t="shared" si="15"/>
        <v>208.30000000000069</v>
      </c>
      <c r="I224" s="6">
        <f t="shared" si="13"/>
        <v>6.6099975585946993</v>
      </c>
    </row>
    <row r="225" spans="1:9" ht="15" customHeight="1" x14ac:dyDescent="0.25">
      <c r="A225" s="1">
        <v>5550</v>
      </c>
      <c r="B225" s="4">
        <v>202.05000305175699</v>
      </c>
      <c r="C225" s="5">
        <v>12</v>
      </c>
      <c r="D225" s="6">
        <f t="shared" si="14"/>
        <v>208.6000000000007</v>
      </c>
      <c r="E225" s="6">
        <f t="shared" si="12"/>
        <v>6.5499969482437166</v>
      </c>
      <c r="F225" s="2"/>
      <c r="G225" s="5">
        <v>12</v>
      </c>
      <c r="H225" s="6">
        <f t="shared" si="15"/>
        <v>208.6000000000007</v>
      </c>
      <c r="I225" s="6">
        <f t="shared" si="13"/>
        <v>6.5499969482437166</v>
      </c>
    </row>
    <row r="226" spans="1:9" ht="15" customHeight="1" x14ac:dyDescent="0.25">
      <c r="A226" s="1">
        <v>5575</v>
      </c>
      <c r="B226" s="4">
        <v>201.77999877929599</v>
      </c>
      <c r="C226" s="5">
        <v>12</v>
      </c>
      <c r="D226" s="6">
        <f t="shared" si="14"/>
        <v>208.90000000000072</v>
      </c>
      <c r="E226" s="6">
        <f t="shared" si="12"/>
        <v>7.1200012207047223</v>
      </c>
      <c r="F226" s="2"/>
      <c r="G226" s="5">
        <v>12</v>
      </c>
      <c r="H226" s="6">
        <f t="shared" si="15"/>
        <v>208.90000000000072</v>
      </c>
      <c r="I226" s="6">
        <f t="shared" si="13"/>
        <v>7.1200012207047223</v>
      </c>
    </row>
    <row r="227" spans="1:9" ht="15" customHeight="1" x14ac:dyDescent="0.25">
      <c r="A227" s="1">
        <v>5600</v>
      </c>
      <c r="B227" s="4">
        <v>201.78999328613199</v>
      </c>
      <c r="C227" s="5">
        <v>12</v>
      </c>
      <c r="D227" s="6">
        <f t="shared" si="14"/>
        <v>209.20000000000073</v>
      </c>
      <c r="E227" s="6">
        <f t="shared" si="12"/>
        <v>7.4100067138687393</v>
      </c>
      <c r="F227" s="2"/>
      <c r="G227" s="5">
        <v>12</v>
      </c>
      <c r="H227" s="6">
        <f t="shared" si="15"/>
        <v>209.20000000000073</v>
      </c>
      <c r="I227" s="6">
        <f t="shared" si="13"/>
        <v>7.4100067138687393</v>
      </c>
    </row>
    <row r="228" spans="1:9" ht="15" customHeight="1" x14ac:dyDescent="0.25">
      <c r="A228" s="1">
        <v>5625</v>
      </c>
      <c r="B228" s="4">
        <v>202.05000305175699</v>
      </c>
      <c r="C228" s="5">
        <v>12</v>
      </c>
      <c r="D228" s="6">
        <f t="shared" si="14"/>
        <v>209.50000000000074</v>
      </c>
      <c r="E228" s="6">
        <f t="shared" si="12"/>
        <v>7.4499969482437507</v>
      </c>
      <c r="F228" s="2"/>
      <c r="G228" s="5">
        <v>12</v>
      </c>
      <c r="H228" s="6">
        <f t="shared" si="15"/>
        <v>209.50000000000074</v>
      </c>
      <c r="I228" s="6">
        <f t="shared" si="13"/>
        <v>7.4499969482437507</v>
      </c>
    </row>
    <row r="229" spans="1:9" ht="15" customHeight="1" x14ac:dyDescent="0.25">
      <c r="A229" s="1">
        <v>5650</v>
      </c>
      <c r="B229" s="4">
        <v>202.86999511718699</v>
      </c>
      <c r="C229" s="5">
        <v>12</v>
      </c>
      <c r="D229" s="6">
        <f t="shared" si="14"/>
        <v>209.80000000000075</v>
      </c>
      <c r="E229" s="6">
        <f t="shared" si="12"/>
        <v>6.9300048828137619</v>
      </c>
      <c r="F229" s="2"/>
      <c r="G229" s="5">
        <v>12</v>
      </c>
      <c r="H229" s="6">
        <f t="shared" si="15"/>
        <v>209.80000000000075</v>
      </c>
      <c r="I229" s="6">
        <f t="shared" si="13"/>
        <v>6.9300048828137619</v>
      </c>
    </row>
    <row r="230" spans="1:9" ht="15" customHeight="1" x14ac:dyDescent="0.25">
      <c r="A230" s="1">
        <v>5675</v>
      </c>
      <c r="B230" s="4">
        <v>202.91000366210901</v>
      </c>
      <c r="C230" s="5">
        <v>12</v>
      </c>
      <c r="D230" s="6">
        <f t="shared" si="14"/>
        <v>210.10000000000076</v>
      </c>
      <c r="E230" s="6">
        <f t="shared" si="12"/>
        <v>7.1899963378917562</v>
      </c>
      <c r="F230" s="2"/>
      <c r="G230" s="5">
        <v>12</v>
      </c>
      <c r="H230" s="6">
        <f t="shared" si="15"/>
        <v>210.10000000000076</v>
      </c>
      <c r="I230" s="6">
        <f t="shared" si="13"/>
        <v>7.1899963378917562</v>
      </c>
    </row>
    <row r="231" spans="1:9" ht="15" customHeight="1" x14ac:dyDescent="0.25">
      <c r="A231" s="1">
        <v>5700</v>
      </c>
      <c r="B231" s="4">
        <v>202.91000366210901</v>
      </c>
      <c r="C231" s="5">
        <v>12</v>
      </c>
      <c r="D231" s="6">
        <f t="shared" si="14"/>
        <v>210.40000000000077</v>
      </c>
      <c r="E231" s="6">
        <f t="shared" si="12"/>
        <v>7.4899963378917676</v>
      </c>
      <c r="F231" s="2"/>
      <c r="G231" s="5">
        <v>12</v>
      </c>
      <c r="H231" s="6">
        <f t="shared" si="15"/>
        <v>210.40000000000077</v>
      </c>
      <c r="I231" s="6">
        <f t="shared" si="13"/>
        <v>7.4899963378917676</v>
      </c>
    </row>
    <row r="232" spans="1:9" ht="15" customHeight="1" x14ac:dyDescent="0.25">
      <c r="A232" s="1">
        <v>5725</v>
      </c>
      <c r="B232" s="4">
        <v>203.08999633789</v>
      </c>
      <c r="C232" s="5">
        <v>12</v>
      </c>
      <c r="D232" s="6">
        <f t="shared" si="14"/>
        <v>210.70000000000078</v>
      </c>
      <c r="E232" s="6">
        <f t="shared" si="12"/>
        <v>7.6100036621107847</v>
      </c>
      <c r="F232" s="2"/>
      <c r="G232" s="5">
        <v>12</v>
      </c>
      <c r="H232" s="6">
        <f t="shared" si="15"/>
        <v>210.70000000000078</v>
      </c>
      <c r="I232" s="6">
        <f t="shared" si="13"/>
        <v>7.6100036621107847</v>
      </c>
    </row>
    <row r="233" spans="1:9" ht="15" customHeight="1" x14ac:dyDescent="0.25">
      <c r="A233" s="1">
        <v>5750</v>
      </c>
      <c r="B233" s="4">
        <v>202.61999511718699</v>
      </c>
      <c r="C233" s="5">
        <v>12</v>
      </c>
      <c r="D233" s="6">
        <f t="shared" si="14"/>
        <v>211.0000000000008</v>
      </c>
      <c r="E233" s="6">
        <f t="shared" si="12"/>
        <v>8.3800048828138074</v>
      </c>
      <c r="F233" s="2"/>
      <c r="G233" s="5">
        <v>12</v>
      </c>
      <c r="H233" s="6">
        <f t="shared" si="15"/>
        <v>211.0000000000008</v>
      </c>
      <c r="I233" s="6">
        <f t="shared" si="13"/>
        <v>8.3800048828138074</v>
      </c>
    </row>
    <row r="234" spans="1:9" ht="15" customHeight="1" x14ac:dyDescent="0.25">
      <c r="A234" s="1">
        <v>5775</v>
      </c>
      <c r="B234" s="4">
        <v>202.91000366210901</v>
      </c>
      <c r="C234" s="5">
        <v>12</v>
      </c>
      <c r="D234" s="6">
        <f t="shared" si="14"/>
        <v>211.30000000000081</v>
      </c>
      <c r="E234" s="6">
        <f t="shared" si="12"/>
        <v>8.3899963378918017</v>
      </c>
      <c r="F234" s="2"/>
      <c r="G234" s="5">
        <v>12</v>
      </c>
      <c r="H234" s="6">
        <f t="shared" si="15"/>
        <v>211.30000000000081</v>
      </c>
      <c r="I234" s="6">
        <f t="shared" si="13"/>
        <v>8.3899963378918017</v>
      </c>
    </row>
    <row r="235" spans="1:9" ht="15" customHeight="1" x14ac:dyDescent="0.25">
      <c r="A235" s="1">
        <v>5800</v>
      </c>
      <c r="B235" s="4">
        <v>203.08000183105401</v>
      </c>
      <c r="C235" s="5">
        <v>12</v>
      </c>
      <c r="D235" s="6">
        <f t="shared" si="14"/>
        <v>211.60000000000082</v>
      </c>
      <c r="E235" s="6">
        <f t="shared" si="12"/>
        <v>8.5199981689468132</v>
      </c>
      <c r="F235" s="2"/>
      <c r="G235" s="5">
        <v>12</v>
      </c>
      <c r="H235" s="6">
        <f t="shared" si="15"/>
        <v>211.60000000000082</v>
      </c>
      <c r="I235" s="6">
        <f t="shared" si="13"/>
        <v>8.5199981689468132</v>
      </c>
    </row>
    <row r="236" spans="1:9" ht="15" customHeight="1" x14ac:dyDescent="0.25">
      <c r="A236" s="1">
        <v>5825</v>
      </c>
      <c r="B236" s="4">
        <v>203.39999389648401</v>
      </c>
      <c r="C236" s="5">
        <v>12</v>
      </c>
      <c r="D236" s="6">
        <f t="shared" si="14"/>
        <v>211.90000000000083</v>
      </c>
      <c r="E236" s="6">
        <f t="shared" si="12"/>
        <v>8.5000061035168244</v>
      </c>
      <c r="F236" s="2"/>
      <c r="G236" s="5">
        <v>12</v>
      </c>
      <c r="H236" s="6">
        <f t="shared" si="15"/>
        <v>211.90000000000083</v>
      </c>
      <c r="I236" s="6">
        <f t="shared" si="13"/>
        <v>8.5000061035168244</v>
      </c>
    </row>
    <row r="237" spans="1:9" ht="15" customHeight="1" x14ac:dyDescent="0.25">
      <c r="A237" s="1">
        <v>5850</v>
      </c>
      <c r="B237" s="4">
        <v>204.02999877929599</v>
      </c>
      <c r="C237" s="5">
        <v>12</v>
      </c>
      <c r="D237" s="6">
        <f t="shared" si="14"/>
        <v>212.20000000000084</v>
      </c>
      <c r="E237" s="6">
        <f t="shared" si="12"/>
        <v>8.1700012207048474</v>
      </c>
      <c r="F237" s="2"/>
      <c r="G237" s="5">
        <v>12</v>
      </c>
      <c r="H237" s="6">
        <f t="shared" si="15"/>
        <v>212.20000000000084</v>
      </c>
      <c r="I237" s="6">
        <f t="shared" si="13"/>
        <v>8.1700012207048474</v>
      </c>
    </row>
    <row r="238" spans="1:9" ht="15" customHeight="1" x14ac:dyDescent="0.25">
      <c r="A238" s="1">
        <v>5875</v>
      </c>
      <c r="B238" s="4">
        <v>203.55999755859301</v>
      </c>
      <c r="C238" s="5">
        <v>12</v>
      </c>
      <c r="D238" s="6">
        <f t="shared" si="14"/>
        <v>212.50000000000085</v>
      </c>
      <c r="E238" s="6">
        <f t="shared" si="12"/>
        <v>8.9400024414078416</v>
      </c>
      <c r="F238" s="2"/>
      <c r="G238" s="5">
        <v>12</v>
      </c>
      <c r="H238" s="6">
        <f t="shared" si="15"/>
        <v>212.50000000000085</v>
      </c>
      <c r="I238" s="6">
        <f t="shared" si="13"/>
        <v>8.9400024414078416</v>
      </c>
    </row>
    <row r="239" spans="1:9" ht="15" customHeight="1" x14ac:dyDescent="0.25">
      <c r="A239" s="1">
        <v>5900</v>
      </c>
      <c r="B239" s="4">
        <v>203.61000061035099</v>
      </c>
      <c r="C239" s="5">
        <v>12</v>
      </c>
      <c r="D239" s="6">
        <f t="shared" si="14"/>
        <v>212.80000000000086</v>
      </c>
      <c r="E239" s="6">
        <f t="shared" si="12"/>
        <v>9.18999938964987</v>
      </c>
      <c r="F239" s="2"/>
      <c r="G239" s="5">
        <v>12</v>
      </c>
      <c r="H239" s="6">
        <f t="shared" si="15"/>
        <v>212.80000000000086</v>
      </c>
      <c r="I239" s="6">
        <f t="shared" si="13"/>
        <v>9.18999938964987</v>
      </c>
    </row>
    <row r="240" spans="1:9" ht="15" customHeight="1" x14ac:dyDescent="0.25">
      <c r="A240" s="1">
        <v>5925</v>
      </c>
      <c r="B240" s="4">
        <v>203.99000549316401</v>
      </c>
      <c r="C240" s="5">
        <v>12</v>
      </c>
      <c r="D240" s="6">
        <f t="shared" si="14"/>
        <v>213.10000000000088</v>
      </c>
      <c r="E240" s="6">
        <f t="shared" si="12"/>
        <v>9.1099945068368697</v>
      </c>
      <c r="F240" s="2"/>
      <c r="G240" s="5">
        <v>12</v>
      </c>
      <c r="H240" s="6">
        <f t="shared" si="15"/>
        <v>213.10000000000088</v>
      </c>
      <c r="I240" s="6">
        <f t="shared" si="13"/>
        <v>9.1099945068368697</v>
      </c>
    </row>
    <row r="241" spans="1:9" ht="15" customHeight="1" x14ac:dyDescent="0.25">
      <c r="A241" s="1">
        <v>5950</v>
      </c>
      <c r="B241" s="4">
        <v>204.5</v>
      </c>
      <c r="C241" s="5">
        <v>12</v>
      </c>
      <c r="D241" s="6">
        <f t="shared" si="14"/>
        <v>213.40000000000089</v>
      </c>
      <c r="E241" s="6">
        <f t="shared" si="12"/>
        <v>8.9000000000008868</v>
      </c>
      <c r="F241" s="2"/>
      <c r="G241" s="5">
        <v>12</v>
      </c>
      <c r="H241" s="6">
        <f t="shared" si="15"/>
        <v>213.40000000000089</v>
      </c>
      <c r="I241" s="6">
        <f t="shared" si="13"/>
        <v>8.9000000000008868</v>
      </c>
    </row>
    <row r="242" spans="1:9" ht="15" customHeight="1" x14ac:dyDescent="0.25">
      <c r="A242" s="1">
        <v>5975</v>
      </c>
      <c r="B242" s="4">
        <v>204.33999633789</v>
      </c>
      <c r="C242" s="5">
        <v>12</v>
      </c>
      <c r="D242" s="6">
        <f t="shared" si="14"/>
        <v>213.7000000000009</v>
      </c>
      <c r="E242" s="6">
        <f t="shared" si="12"/>
        <v>9.3600036621108984</v>
      </c>
      <c r="F242" s="2"/>
      <c r="G242" s="5">
        <v>12</v>
      </c>
      <c r="H242" s="6">
        <f t="shared" si="15"/>
        <v>213.7000000000009</v>
      </c>
      <c r="I242" s="6">
        <f t="shared" si="13"/>
        <v>9.3600036621108984</v>
      </c>
    </row>
    <row r="243" spans="1:9" ht="15" customHeight="1" x14ac:dyDescent="0.25">
      <c r="A243" s="1">
        <v>6000</v>
      </c>
      <c r="B243" s="4">
        <v>203.82000732421801</v>
      </c>
      <c r="C243" s="5">
        <v>2</v>
      </c>
      <c r="D243" s="6">
        <f t="shared" si="14"/>
        <v>214.00000000000091</v>
      </c>
      <c r="E243" s="6">
        <f t="shared" si="12"/>
        <v>10.179992675782898</v>
      </c>
      <c r="F243" s="2"/>
      <c r="G243" s="5">
        <v>2</v>
      </c>
      <c r="H243" s="6">
        <f t="shared" si="15"/>
        <v>214.00000000000091</v>
      </c>
      <c r="I243" s="6">
        <f t="shared" si="13"/>
        <v>10.179992675782898</v>
      </c>
    </row>
    <row r="244" spans="1:9" ht="15" customHeight="1" x14ac:dyDescent="0.25">
      <c r="A244" s="1">
        <v>6025</v>
      </c>
      <c r="B244" s="4">
        <v>204.009994506835</v>
      </c>
      <c r="C244" s="5">
        <v>2</v>
      </c>
      <c r="D244" s="6">
        <f t="shared" si="14"/>
        <v>214.05000000000092</v>
      </c>
      <c r="E244" s="6">
        <f t="shared" si="12"/>
        <v>10.040005493165921</v>
      </c>
      <c r="F244" s="2"/>
      <c r="G244" s="5">
        <v>2</v>
      </c>
      <c r="H244" s="6">
        <f t="shared" si="15"/>
        <v>214.05000000000092</v>
      </c>
      <c r="I244" s="6">
        <f t="shared" si="13"/>
        <v>10.040005493165921</v>
      </c>
    </row>
    <row r="245" spans="1:9" ht="15" customHeight="1" x14ac:dyDescent="0.25">
      <c r="A245" s="1">
        <v>6050</v>
      </c>
      <c r="B245" s="4">
        <v>204.41000366210901</v>
      </c>
      <c r="C245" s="5">
        <v>2</v>
      </c>
      <c r="D245" s="6">
        <f t="shared" si="14"/>
        <v>214.10000000000093</v>
      </c>
      <c r="E245" s="6">
        <f t="shared" si="12"/>
        <v>9.6899963378919267</v>
      </c>
      <c r="F245" s="2"/>
      <c r="G245" s="5">
        <v>2</v>
      </c>
      <c r="H245" s="6">
        <f t="shared" si="15"/>
        <v>214.10000000000093</v>
      </c>
      <c r="I245" s="6">
        <f t="shared" si="13"/>
        <v>9.6899963378919267</v>
      </c>
    </row>
    <row r="246" spans="1:9" ht="15" customHeight="1" x14ac:dyDescent="0.25">
      <c r="A246" s="1">
        <v>6075</v>
      </c>
      <c r="B246" s="4">
        <v>204.27000427246</v>
      </c>
      <c r="C246" s="5">
        <v>2</v>
      </c>
      <c r="D246" s="6">
        <f t="shared" si="14"/>
        <v>214.15000000000094</v>
      </c>
      <c r="E246" s="6">
        <f t="shared" si="12"/>
        <v>9.879995727540944</v>
      </c>
      <c r="F246" s="2"/>
      <c r="G246" s="5">
        <v>2</v>
      </c>
      <c r="H246" s="6">
        <f t="shared" si="15"/>
        <v>214.15000000000094</v>
      </c>
      <c r="I246" s="6">
        <f t="shared" si="13"/>
        <v>9.879995727540944</v>
      </c>
    </row>
    <row r="247" spans="1:9" ht="15" customHeight="1" x14ac:dyDescent="0.25">
      <c r="A247" s="1">
        <v>6100</v>
      </c>
      <c r="B247" s="4">
        <v>204.78999328613199</v>
      </c>
      <c r="C247" s="5">
        <v>2</v>
      </c>
      <c r="D247" s="6">
        <f t="shared" si="14"/>
        <v>214.20000000000095</v>
      </c>
      <c r="E247" s="6">
        <f t="shared" si="12"/>
        <v>9.4100067138689667</v>
      </c>
      <c r="F247" s="2"/>
      <c r="G247" s="5">
        <v>2</v>
      </c>
      <c r="H247" s="6">
        <f t="shared" si="15"/>
        <v>214.20000000000095</v>
      </c>
      <c r="I247" s="6">
        <f t="shared" si="13"/>
        <v>9.4100067138689667</v>
      </c>
    </row>
    <row r="248" spans="1:9" ht="15" customHeight="1" x14ac:dyDescent="0.25">
      <c r="A248" s="1">
        <v>6125</v>
      </c>
      <c r="B248" s="4">
        <v>205.08000183105401</v>
      </c>
      <c r="C248" s="5">
        <v>2</v>
      </c>
      <c r="D248" s="6">
        <f t="shared" si="14"/>
        <v>214.25000000000097</v>
      </c>
      <c r="E248" s="6">
        <f t="shared" si="12"/>
        <v>9.169998168946961</v>
      </c>
      <c r="F248" s="2"/>
      <c r="G248" s="5">
        <v>2</v>
      </c>
      <c r="H248" s="6">
        <f t="shared" si="15"/>
        <v>214.25000000000097</v>
      </c>
      <c r="I248" s="6">
        <f t="shared" si="13"/>
        <v>9.169998168946961</v>
      </c>
    </row>
    <row r="249" spans="1:9" ht="15" customHeight="1" x14ac:dyDescent="0.25">
      <c r="A249" s="1">
        <v>6150</v>
      </c>
      <c r="B249" s="4">
        <v>205.259994506835</v>
      </c>
      <c r="C249" s="5">
        <v>2</v>
      </c>
      <c r="D249" s="6">
        <f t="shared" si="14"/>
        <v>214.30000000000098</v>
      </c>
      <c r="E249" s="6">
        <f t="shared" si="12"/>
        <v>9.0400054931659781</v>
      </c>
      <c r="F249" s="2"/>
      <c r="G249" s="5">
        <v>2</v>
      </c>
      <c r="H249" s="6">
        <f t="shared" si="15"/>
        <v>214.30000000000098</v>
      </c>
      <c r="I249" s="6">
        <f t="shared" si="13"/>
        <v>9.0400054931659781</v>
      </c>
    </row>
    <row r="250" spans="1:9" ht="15" customHeight="1" x14ac:dyDescent="0.25">
      <c r="A250" s="1">
        <v>6175</v>
      </c>
      <c r="B250" s="4">
        <v>205.89999389648401</v>
      </c>
      <c r="C250" s="5">
        <v>2</v>
      </c>
      <c r="D250" s="6">
        <f t="shared" si="14"/>
        <v>214.35000000000099</v>
      </c>
      <c r="E250" s="6">
        <f t="shared" si="12"/>
        <v>8.4500061035169836</v>
      </c>
      <c r="F250" s="2"/>
      <c r="G250" s="5">
        <v>2</v>
      </c>
      <c r="H250" s="6">
        <f t="shared" si="15"/>
        <v>214.35000000000099</v>
      </c>
      <c r="I250" s="6">
        <f t="shared" si="13"/>
        <v>8.4500061035169836</v>
      </c>
    </row>
    <row r="251" spans="1:9" ht="15" customHeight="1" x14ac:dyDescent="0.25">
      <c r="A251" s="1">
        <v>6200</v>
      </c>
      <c r="B251" s="4">
        <v>206.52000427246</v>
      </c>
      <c r="C251" s="5">
        <v>2</v>
      </c>
      <c r="D251" s="6">
        <f t="shared" si="14"/>
        <v>214.400000000001</v>
      </c>
      <c r="E251" s="6">
        <f t="shared" si="12"/>
        <v>7.8799957275410009</v>
      </c>
      <c r="F251" s="2"/>
      <c r="G251" s="5">
        <v>2</v>
      </c>
      <c r="H251" s="6">
        <f t="shared" si="15"/>
        <v>214.400000000001</v>
      </c>
      <c r="I251" s="6">
        <f t="shared" si="13"/>
        <v>7.8799957275410009</v>
      </c>
    </row>
    <row r="252" spans="1:9" ht="15" customHeight="1" x14ac:dyDescent="0.25">
      <c r="A252" s="1">
        <v>6225</v>
      </c>
      <c r="B252" s="4">
        <v>206.96000671386699</v>
      </c>
      <c r="C252" s="5">
        <v>2</v>
      </c>
      <c r="D252" s="6">
        <f t="shared" si="14"/>
        <v>214.45000000000101</v>
      </c>
      <c r="E252" s="6">
        <f t="shared" si="12"/>
        <v>7.4899932861340233</v>
      </c>
      <c r="F252" s="2"/>
      <c r="G252" s="5">
        <v>2</v>
      </c>
      <c r="H252" s="6">
        <f t="shared" si="15"/>
        <v>214.45000000000101</v>
      </c>
      <c r="I252" s="6">
        <f t="shared" si="13"/>
        <v>7.4899932861340233</v>
      </c>
    </row>
    <row r="253" spans="1:9" ht="15" customHeight="1" x14ac:dyDescent="0.25">
      <c r="A253" s="1">
        <v>6250</v>
      </c>
      <c r="B253" s="4">
        <v>207.24000549316401</v>
      </c>
      <c r="C253" s="5">
        <v>2</v>
      </c>
      <c r="D253" s="6">
        <f t="shared" si="14"/>
        <v>214.50000000000102</v>
      </c>
      <c r="E253" s="6">
        <f t="shared" si="12"/>
        <v>7.2599945068370175</v>
      </c>
      <c r="F253" s="2"/>
      <c r="G253" s="5">
        <v>2</v>
      </c>
      <c r="H253" s="6">
        <f t="shared" si="15"/>
        <v>214.50000000000102</v>
      </c>
      <c r="I253" s="6">
        <f t="shared" si="13"/>
        <v>7.2599945068370175</v>
      </c>
    </row>
    <row r="254" spans="1:9" ht="15" customHeight="1" x14ac:dyDescent="0.25">
      <c r="A254" s="1">
        <v>6275</v>
      </c>
      <c r="B254" s="4">
        <v>207.33999633789</v>
      </c>
      <c r="C254" s="5">
        <v>2</v>
      </c>
      <c r="D254" s="6">
        <f t="shared" si="14"/>
        <v>214.55000000000103</v>
      </c>
      <c r="E254" s="6">
        <f t="shared" si="12"/>
        <v>7.2100036621110348</v>
      </c>
      <c r="F254" s="2"/>
      <c r="G254" s="5">
        <v>2</v>
      </c>
      <c r="H254" s="6">
        <f t="shared" si="15"/>
        <v>214.55000000000103</v>
      </c>
      <c r="I254" s="6">
        <f t="shared" si="13"/>
        <v>7.2100036621110348</v>
      </c>
    </row>
    <row r="255" spans="1:9" ht="15" customHeight="1" x14ac:dyDescent="0.25">
      <c r="A255" s="1">
        <v>6300</v>
      </c>
      <c r="B255" s="4">
        <v>207.33999633789</v>
      </c>
      <c r="C255" s="5">
        <v>2</v>
      </c>
      <c r="D255" s="6">
        <f t="shared" si="14"/>
        <v>214.60000000000105</v>
      </c>
      <c r="E255" s="6">
        <f t="shared" si="12"/>
        <v>7.2600036621110462</v>
      </c>
      <c r="F255" s="2"/>
      <c r="G255" s="5">
        <v>2</v>
      </c>
      <c r="H255" s="6">
        <f t="shared" si="15"/>
        <v>214.60000000000105</v>
      </c>
      <c r="I255" s="6">
        <f t="shared" si="13"/>
        <v>7.2600036621110462</v>
      </c>
    </row>
    <row r="256" spans="1:9" ht="15" customHeight="1" x14ac:dyDescent="0.25">
      <c r="A256" s="1">
        <v>6325</v>
      </c>
      <c r="B256" s="4">
        <v>207.44999694824199</v>
      </c>
      <c r="C256" s="5">
        <v>2</v>
      </c>
      <c r="D256" s="6">
        <f t="shared" si="14"/>
        <v>214.65000000000106</v>
      </c>
      <c r="E256" s="6">
        <f t="shared" si="12"/>
        <v>7.2000030517590687</v>
      </c>
      <c r="F256" s="2"/>
      <c r="G256" s="5">
        <v>2</v>
      </c>
      <c r="H256" s="6">
        <f t="shared" si="15"/>
        <v>214.65000000000106</v>
      </c>
      <c r="I256" s="6">
        <f t="shared" si="13"/>
        <v>7.2000030517590687</v>
      </c>
    </row>
    <row r="257" spans="1:9" ht="15" customHeight="1" x14ac:dyDescent="0.25">
      <c r="A257" s="1">
        <v>6350</v>
      </c>
      <c r="B257" s="4">
        <v>207.36000061035099</v>
      </c>
      <c r="C257" s="5">
        <v>2</v>
      </c>
      <c r="D257" s="6">
        <f t="shared" si="14"/>
        <v>214.70000000000107</v>
      </c>
      <c r="E257" s="6">
        <f t="shared" si="12"/>
        <v>7.3399993896500746</v>
      </c>
      <c r="F257" s="2"/>
      <c r="G257" s="5">
        <v>2</v>
      </c>
      <c r="H257" s="6">
        <f t="shared" si="15"/>
        <v>214.70000000000107</v>
      </c>
      <c r="I257" s="6">
        <f t="shared" si="13"/>
        <v>7.3399993896500746</v>
      </c>
    </row>
    <row r="258" spans="1:9" ht="15" customHeight="1" x14ac:dyDescent="0.25">
      <c r="A258" s="1">
        <v>6375</v>
      </c>
      <c r="B258" s="4">
        <v>207.32000732421801</v>
      </c>
      <c r="C258" s="5">
        <v>2</v>
      </c>
      <c r="D258" s="6">
        <f t="shared" si="14"/>
        <v>214.75000000000108</v>
      </c>
      <c r="E258" s="6">
        <f t="shared" si="12"/>
        <v>7.429992675783069</v>
      </c>
      <c r="F258" s="2"/>
      <c r="G258" s="5">
        <v>2</v>
      </c>
      <c r="H258" s="6">
        <f t="shared" si="15"/>
        <v>214.75000000000108</v>
      </c>
      <c r="I258" s="6">
        <f t="shared" si="13"/>
        <v>7.429992675783069</v>
      </c>
    </row>
    <row r="259" spans="1:9" ht="15" customHeight="1" x14ac:dyDescent="0.25">
      <c r="A259" s="1">
        <v>6400</v>
      </c>
      <c r="B259" s="4">
        <v>207.27999877929599</v>
      </c>
      <c r="C259" s="5">
        <v>2</v>
      </c>
      <c r="D259" s="6">
        <f t="shared" si="14"/>
        <v>214.80000000000109</v>
      </c>
      <c r="E259" s="6">
        <f t="shared" si="12"/>
        <v>7.5200012207050975</v>
      </c>
      <c r="F259" s="2"/>
      <c r="G259" s="5">
        <v>2</v>
      </c>
      <c r="H259" s="6">
        <f t="shared" si="15"/>
        <v>214.80000000000109</v>
      </c>
      <c r="I259" s="6">
        <f t="shared" si="13"/>
        <v>7.5200012207050975</v>
      </c>
    </row>
    <row r="260" spans="1:9" ht="15" customHeight="1" x14ac:dyDescent="0.25">
      <c r="A260" s="1">
        <v>6425</v>
      </c>
      <c r="B260" s="4">
        <v>207.41000366210901</v>
      </c>
      <c r="C260" s="5">
        <v>2</v>
      </c>
      <c r="D260" s="6">
        <f t="shared" si="14"/>
        <v>214.8500000000011</v>
      </c>
      <c r="E260" s="6">
        <f t="shared" ref="E260:E323" si="16">D260-B260</f>
        <v>7.4399963378920972</v>
      </c>
      <c r="F260" s="2"/>
      <c r="G260" s="5">
        <v>2</v>
      </c>
      <c r="H260" s="6">
        <f t="shared" si="15"/>
        <v>214.8500000000011</v>
      </c>
      <c r="I260" s="6">
        <f t="shared" ref="I260:I323" si="17">H260-B260</f>
        <v>7.4399963378920972</v>
      </c>
    </row>
    <row r="261" spans="1:9" ht="15" customHeight="1" x14ac:dyDescent="0.25">
      <c r="A261" s="1">
        <v>6450</v>
      </c>
      <c r="B261" s="4">
        <v>207.71000671386699</v>
      </c>
      <c r="C261" s="5">
        <v>2</v>
      </c>
      <c r="D261" s="6">
        <f t="shared" ref="D261:D324" si="18">D260+25*C260/1000</f>
        <v>214.90000000000111</v>
      </c>
      <c r="E261" s="6">
        <f t="shared" si="16"/>
        <v>7.1899932861341256</v>
      </c>
      <c r="F261" s="2"/>
      <c r="G261" s="5">
        <v>2</v>
      </c>
      <c r="H261" s="6">
        <f t="shared" ref="H261:H324" si="19">H260+25*G260/1000</f>
        <v>214.90000000000111</v>
      </c>
      <c r="I261" s="6">
        <f t="shared" si="17"/>
        <v>7.1899932861341256</v>
      </c>
    </row>
    <row r="262" spans="1:9" ht="15" customHeight="1" x14ac:dyDescent="0.25">
      <c r="A262" s="1">
        <v>6475</v>
      </c>
      <c r="B262" s="4">
        <v>208.47000122070301</v>
      </c>
      <c r="C262" s="5">
        <v>2</v>
      </c>
      <c r="D262" s="6">
        <f t="shared" si="18"/>
        <v>214.95000000000113</v>
      </c>
      <c r="E262" s="6">
        <f t="shared" si="16"/>
        <v>6.4799987792981142</v>
      </c>
      <c r="F262" s="2"/>
      <c r="G262" s="5">
        <v>2</v>
      </c>
      <c r="H262" s="6">
        <f t="shared" si="19"/>
        <v>214.95000000000113</v>
      </c>
      <c r="I262" s="6">
        <f t="shared" si="17"/>
        <v>6.4799987792981142</v>
      </c>
    </row>
    <row r="263" spans="1:9" ht="15" customHeight="1" x14ac:dyDescent="0.25">
      <c r="A263" s="1">
        <v>6500</v>
      </c>
      <c r="B263" s="4">
        <v>208.97000122070301</v>
      </c>
      <c r="C263" s="5">
        <v>2</v>
      </c>
      <c r="D263" s="6">
        <f t="shared" si="18"/>
        <v>215.00000000000114</v>
      </c>
      <c r="E263" s="6">
        <f t="shared" si="16"/>
        <v>6.0299987792981256</v>
      </c>
      <c r="F263" s="2"/>
      <c r="G263" s="5">
        <v>2</v>
      </c>
      <c r="H263" s="6">
        <f t="shared" si="19"/>
        <v>215.00000000000114</v>
      </c>
      <c r="I263" s="6">
        <f t="shared" si="17"/>
        <v>6.0299987792981256</v>
      </c>
    </row>
    <row r="264" spans="1:9" ht="15" customHeight="1" x14ac:dyDescent="0.25">
      <c r="A264" s="1">
        <v>6525</v>
      </c>
      <c r="B264" s="4">
        <v>209.61999511718699</v>
      </c>
      <c r="C264" s="5">
        <v>2</v>
      </c>
      <c r="D264" s="6">
        <f t="shared" si="18"/>
        <v>215.05000000000115</v>
      </c>
      <c r="E264" s="6">
        <f t="shared" si="16"/>
        <v>5.4300048828141598</v>
      </c>
      <c r="F264" s="2"/>
      <c r="G264" s="5">
        <v>2</v>
      </c>
      <c r="H264" s="6">
        <f t="shared" si="19"/>
        <v>215.05000000000115</v>
      </c>
      <c r="I264" s="6">
        <f t="shared" si="17"/>
        <v>5.4300048828141598</v>
      </c>
    </row>
    <row r="265" spans="1:9" ht="15" customHeight="1" x14ac:dyDescent="0.25">
      <c r="A265" s="1">
        <v>6550</v>
      </c>
      <c r="B265" s="4">
        <v>209.94000244140599</v>
      </c>
      <c r="C265" s="5">
        <v>2</v>
      </c>
      <c r="D265" s="6">
        <f t="shared" si="18"/>
        <v>215.10000000000116</v>
      </c>
      <c r="E265" s="6">
        <f t="shared" si="16"/>
        <v>5.1599975585951654</v>
      </c>
      <c r="F265" s="2"/>
      <c r="G265" s="5">
        <v>2</v>
      </c>
      <c r="H265" s="6">
        <f t="shared" si="19"/>
        <v>215.10000000000116</v>
      </c>
      <c r="I265" s="6">
        <f t="shared" si="17"/>
        <v>5.1599975585951654</v>
      </c>
    </row>
    <row r="266" spans="1:9" ht="15" customHeight="1" x14ac:dyDescent="0.25">
      <c r="A266" s="1">
        <v>6575</v>
      </c>
      <c r="B266" s="4">
        <v>210.32000732421801</v>
      </c>
      <c r="C266" s="5">
        <v>2</v>
      </c>
      <c r="D266" s="6">
        <f t="shared" si="18"/>
        <v>215.15000000000117</v>
      </c>
      <c r="E266" s="6">
        <f t="shared" si="16"/>
        <v>4.8299926757831599</v>
      </c>
      <c r="F266" s="2"/>
      <c r="G266" s="5">
        <v>2</v>
      </c>
      <c r="H266" s="6">
        <f t="shared" si="19"/>
        <v>215.15000000000117</v>
      </c>
      <c r="I266" s="6">
        <f t="shared" si="17"/>
        <v>4.8299926757831599</v>
      </c>
    </row>
    <row r="267" spans="1:9" ht="15" customHeight="1" x14ac:dyDescent="0.25">
      <c r="A267" s="1">
        <v>6600</v>
      </c>
      <c r="B267" s="4">
        <v>211.07000732421801</v>
      </c>
      <c r="C267" s="5">
        <v>2</v>
      </c>
      <c r="D267" s="6">
        <f t="shared" si="18"/>
        <v>215.20000000000118</v>
      </c>
      <c r="E267" s="6">
        <f t="shared" si="16"/>
        <v>4.1299926757831713</v>
      </c>
      <c r="F267" s="2"/>
      <c r="G267" s="5">
        <v>2</v>
      </c>
      <c r="H267" s="6">
        <f t="shared" si="19"/>
        <v>215.20000000000118</v>
      </c>
      <c r="I267" s="6">
        <f t="shared" si="17"/>
        <v>4.1299926757831713</v>
      </c>
    </row>
    <row r="268" spans="1:9" ht="15" customHeight="1" x14ac:dyDescent="0.25">
      <c r="A268" s="1">
        <v>6625</v>
      </c>
      <c r="B268" s="4">
        <v>211.78999328613199</v>
      </c>
      <c r="C268" s="5">
        <v>2</v>
      </c>
      <c r="D268" s="6">
        <f t="shared" si="18"/>
        <v>215.25000000000119</v>
      </c>
      <c r="E268" s="6">
        <f t="shared" si="16"/>
        <v>3.4600067138692054</v>
      </c>
      <c r="F268" s="2"/>
      <c r="G268" s="5">
        <v>2</v>
      </c>
      <c r="H268" s="6">
        <f t="shared" si="19"/>
        <v>215.25000000000119</v>
      </c>
      <c r="I268" s="6">
        <f t="shared" si="17"/>
        <v>3.4600067138692054</v>
      </c>
    </row>
    <row r="269" spans="1:9" ht="15" customHeight="1" x14ac:dyDescent="0.25">
      <c r="A269" s="1">
        <v>6650</v>
      </c>
      <c r="B269" s="4">
        <v>212.38999938964801</v>
      </c>
      <c r="C269" s="5">
        <v>2</v>
      </c>
      <c r="D269" s="6">
        <f t="shared" si="18"/>
        <v>215.30000000000121</v>
      </c>
      <c r="E269" s="6">
        <f t="shared" si="16"/>
        <v>2.9100006103531939</v>
      </c>
      <c r="F269" s="2"/>
      <c r="G269" s="5">
        <v>2</v>
      </c>
      <c r="H269" s="6">
        <f t="shared" si="19"/>
        <v>215.30000000000121</v>
      </c>
      <c r="I269" s="6">
        <f t="shared" si="17"/>
        <v>2.9100006103531939</v>
      </c>
    </row>
    <row r="270" spans="1:9" ht="15" customHeight="1" x14ac:dyDescent="0.25">
      <c r="A270" s="1">
        <v>6675</v>
      </c>
      <c r="B270" s="4">
        <v>213.47000122070301</v>
      </c>
      <c r="C270" s="5">
        <v>2</v>
      </c>
      <c r="D270" s="6">
        <f t="shared" si="18"/>
        <v>215.35000000000122</v>
      </c>
      <c r="E270" s="6">
        <f t="shared" si="16"/>
        <v>1.8799987792982051</v>
      </c>
      <c r="F270" s="2"/>
      <c r="G270" s="5">
        <v>2</v>
      </c>
      <c r="H270" s="6">
        <f t="shared" si="19"/>
        <v>215.35000000000122</v>
      </c>
      <c r="I270" s="6">
        <f t="shared" si="17"/>
        <v>1.8799987792982051</v>
      </c>
    </row>
    <row r="271" spans="1:9" ht="15" customHeight="1" x14ac:dyDescent="0.25">
      <c r="A271" s="1">
        <v>6700</v>
      </c>
      <c r="B271" s="4">
        <v>214.77999877929599</v>
      </c>
      <c r="C271" s="5">
        <v>2</v>
      </c>
      <c r="D271" s="6">
        <f t="shared" si="18"/>
        <v>215.40000000000123</v>
      </c>
      <c r="E271" s="6">
        <f t="shared" si="16"/>
        <v>0.62000122070523389</v>
      </c>
      <c r="F271" s="2"/>
      <c r="G271" s="5">
        <v>2</v>
      </c>
      <c r="H271" s="6">
        <f t="shared" si="19"/>
        <v>215.40000000000123</v>
      </c>
      <c r="I271" s="6">
        <f t="shared" si="17"/>
        <v>0.62000122070523389</v>
      </c>
    </row>
    <row r="272" spans="1:9" ht="15" customHeight="1" x14ac:dyDescent="0.25">
      <c r="A272" s="1">
        <v>6725</v>
      </c>
      <c r="B272" s="4">
        <v>215.97999572753901</v>
      </c>
      <c r="C272" s="5">
        <v>2</v>
      </c>
      <c r="D272" s="6">
        <f t="shared" si="18"/>
        <v>215.45000000000124</v>
      </c>
      <c r="E272" s="6">
        <f t="shared" si="16"/>
        <v>-0.52999572753776647</v>
      </c>
      <c r="F272" s="2"/>
      <c r="G272" s="5">
        <v>2</v>
      </c>
      <c r="H272" s="6">
        <f t="shared" si="19"/>
        <v>215.45000000000124</v>
      </c>
      <c r="I272" s="6">
        <f t="shared" si="17"/>
        <v>-0.52999572753776647</v>
      </c>
    </row>
    <row r="273" spans="1:9" ht="15" customHeight="1" x14ac:dyDescent="0.25">
      <c r="A273" s="1">
        <v>6750</v>
      </c>
      <c r="B273" s="4">
        <v>217.919998168945</v>
      </c>
      <c r="C273" s="5">
        <v>2</v>
      </c>
      <c r="D273" s="6">
        <f t="shared" si="18"/>
        <v>215.50000000000125</v>
      </c>
      <c r="E273" s="6">
        <f t="shared" si="16"/>
        <v>-2.4199981689437493</v>
      </c>
      <c r="F273" s="2"/>
      <c r="G273" s="5">
        <v>2</v>
      </c>
      <c r="H273" s="6">
        <f t="shared" si="19"/>
        <v>215.50000000000125</v>
      </c>
      <c r="I273" s="6">
        <f t="shared" si="17"/>
        <v>-2.4199981689437493</v>
      </c>
    </row>
    <row r="274" spans="1:9" ht="15" customHeight="1" x14ac:dyDescent="0.25">
      <c r="A274" s="1">
        <v>6775</v>
      </c>
      <c r="B274" s="4">
        <v>219.52999877929599</v>
      </c>
      <c r="C274" s="5">
        <v>2</v>
      </c>
      <c r="D274" s="6">
        <f t="shared" si="18"/>
        <v>215.55000000000126</v>
      </c>
      <c r="E274" s="6">
        <f t="shared" si="16"/>
        <v>-3.979998779294732</v>
      </c>
      <c r="F274" s="2"/>
      <c r="G274" s="5">
        <v>2</v>
      </c>
      <c r="H274" s="6">
        <f t="shared" si="19"/>
        <v>215.55000000000126</v>
      </c>
      <c r="I274" s="6">
        <f t="shared" si="17"/>
        <v>-3.979998779294732</v>
      </c>
    </row>
    <row r="275" spans="1:9" ht="15" customHeight="1" x14ac:dyDescent="0.25">
      <c r="A275" s="1">
        <v>6800</v>
      </c>
      <c r="B275" s="4">
        <v>221.38000488281199</v>
      </c>
      <c r="C275" s="5">
        <v>2</v>
      </c>
      <c r="D275" s="6">
        <f t="shared" si="18"/>
        <v>215.60000000000127</v>
      </c>
      <c r="E275" s="6">
        <f t="shared" si="16"/>
        <v>-5.7800048828107151</v>
      </c>
      <c r="F275" s="2"/>
      <c r="G275" s="5">
        <v>2</v>
      </c>
      <c r="H275" s="6">
        <f t="shared" si="19"/>
        <v>215.60000000000127</v>
      </c>
      <c r="I275" s="6">
        <f t="shared" si="17"/>
        <v>-5.7800048828107151</v>
      </c>
    </row>
    <row r="276" spans="1:9" ht="15" customHeight="1" x14ac:dyDescent="0.25">
      <c r="A276" s="1">
        <v>6825</v>
      </c>
      <c r="B276" s="4">
        <v>223.009994506835</v>
      </c>
      <c r="C276" s="5">
        <v>2</v>
      </c>
      <c r="D276" s="6">
        <f t="shared" si="18"/>
        <v>215.65000000000128</v>
      </c>
      <c r="E276" s="6">
        <f t="shared" si="16"/>
        <v>-7.3599945068337149</v>
      </c>
      <c r="F276" s="2"/>
      <c r="G276" s="5">
        <v>2</v>
      </c>
      <c r="H276" s="6">
        <f t="shared" si="19"/>
        <v>215.65000000000128</v>
      </c>
      <c r="I276" s="6">
        <f t="shared" si="17"/>
        <v>-7.3599945068337149</v>
      </c>
    </row>
    <row r="277" spans="1:9" ht="15" customHeight="1" x14ac:dyDescent="0.25">
      <c r="A277" s="1">
        <v>6850</v>
      </c>
      <c r="B277" s="4">
        <v>224.82000732421801</v>
      </c>
      <c r="C277" s="5">
        <v>2</v>
      </c>
      <c r="D277" s="6">
        <f t="shared" si="18"/>
        <v>215.7000000000013</v>
      </c>
      <c r="E277" s="6">
        <f t="shared" si="16"/>
        <v>-9.120007324216715</v>
      </c>
      <c r="F277" s="2"/>
      <c r="G277" s="5">
        <v>2</v>
      </c>
      <c r="H277" s="6">
        <f t="shared" si="19"/>
        <v>215.7000000000013</v>
      </c>
      <c r="I277" s="6">
        <f t="shared" si="17"/>
        <v>-9.120007324216715</v>
      </c>
    </row>
    <row r="278" spans="1:9" ht="15" customHeight="1" x14ac:dyDescent="0.25">
      <c r="A278" s="1">
        <v>6875</v>
      </c>
      <c r="B278" s="4">
        <v>226.44000244140599</v>
      </c>
      <c r="C278" s="5">
        <v>2</v>
      </c>
      <c r="D278" s="6">
        <f t="shared" si="18"/>
        <v>215.75000000000131</v>
      </c>
      <c r="E278" s="6">
        <f t="shared" si="16"/>
        <v>-10.690002441404687</v>
      </c>
      <c r="F278" s="2"/>
      <c r="G278" s="5">
        <v>2</v>
      </c>
      <c r="H278" s="6">
        <f t="shared" si="19"/>
        <v>215.75000000000131</v>
      </c>
      <c r="I278" s="6">
        <f t="shared" si="17"/>
        <v>-10.690002441404687</v>
      </c>
    </row>
    <row r="279" spans="1:9" ht="15" customHeight="1" x14ac:dyDescent="0.25">
      <c r="A279" s="1">
        <v>6900</v>
      </c>
      <c r="B279" s="4">
        <v>228.169998168945</v>
      </c>
      <c r="C279" s="5">
        <v>2</v>
      </c>
      <c r="D279" s="6">
        <f t="shared" si="18"/>
        <v>215.80000000000132</v>
      </c>
      <c r="E279" s="6">
        <f t="shared" si="16"/>
        <v>-12.369998168943681</v>
      </c>
      <c r="F279" s="2"/>
      <c r="G279" s="5">
        <v>2</v>
      </c>
      <c r="H279" s="6">
        <f t="shared" si="19"/>
        <v>215.80000000000132</v>
      </c>
      <c r="I279" s="6">
        <f t="shared" si="17"/>
        <v>-12.369998168943681</v>
      </c>
    </row>
    <row r="280" spans="1:9" ht="15" customHeight="1" x14ac:dyDescent="0.25">
      <c r="A280" s="1">
        <v>6925</v>
      </c>
      <c r="B280" s="4">
        <v>229.66000366210901</v>
      </c>
      <c r="C280" s="5">
        <v>2</v>
      </c>
      <c r="D280" s="6">
        <f t="shared" si="18"/>
        <v>215.85000000000133</v>
      </c>
      <c r="E280" s="6">
        <f t="shared" si="16"/>
        <v>-13.810003662107675</v>
      </c>
      <c r="F280" s="2"/>
      <c r="G280" s="5">
        <v>2</v>
      </c>
      <c r="H280" s="6">
        <f t="shared" si="19"/>
        <v>215.85000000000133</v>
      </c>
      <c r="I280" s="6">
        <f t="shared" si="17"/>
        <v>-13.810003662107675</v>
      </c>
    </row>
    <row r="281" spans="1:9" x14ac:dyDescent="0.25">
      <c r="A281" s="1">
        <v>6950</v>
      </c>
      <c r="B281" s="4">
        <v>230.97000122070301</v>
      </c>
      <c r="C281" s="5">
        <v>2</v>
      </c>
      <c r="D281" s="6">
        <f t="shared" si="18"/>
        <v>215.90000000000134</v>
      </c>
      <c r="E281" s="6">
        <f t="shared" si="16"/>
        <v>-15.07000122070167</v>
      </c>
      <c r="F281" s="2"/>
      <c r="G281" s="5">
        <v>2</v>
      </c>
      <c r="H281" s="6">
        <f t="shared" si="19"/>
        <v>215.90000000000134</v>
      </c>
      <c r="I281" s="6">
        <f t="shared" si="17"/>
        <v>-15.07000122070167</v>
      </c>
    </row>
    <row r="282" spans="1:9" x14ac:dyDescent="0.25">
      <c r="A282" s="1">
        <v>6975</v>
      </c>
      <c r="B282" s="4">
        <v>232.52999877929599</v>
      </c>
      <c r="C282" s="5">
        <v>2</v>
      </c>
      <c r="D282" s="6">
        <f t="shared" si="18"/>
        <v>215.95000000000135</v>
      </c>
      <c r="E282" s="6">
        <f t="shared" si="16"/>
        <v>-16.579998779294641</v>
      </c>
      <c r="F282" s="2"/>
      <c r="G282" s="5">
        <v>2</v>
      </c>
      <c r="H282" s="6">
        <f t="shared" si="19"/>
        <v>215.95000000000135</v>
      </c>
      <c r="I282" s="6">
        <f t="shared" si="17"/>
        <v>-16.579998779294641</v>
      </c>
    </row>
    <row r="283" spans="1:9" x14ac:dyDescent="0.25">
      <c r="A283" s="1">
        <v>7000</v>
      </c>
      <c r="B283" s="4">
        <v>233.91000366210901</v>
      </c>
      <c r="C283" s="5">
        <v>2</v>
      </c>
      <c r="D283" s="6">
        <f t="shared" si="18"/>
        <v>216.00000000000136</v>
      </c>
      <c r="E283" s="6">
        <f t="shared" si="16"/>
        <v>-17.910003662107641</v>
      </c>
      <c r="F283" s="2"/>
      <c r="G283" s="5">
        <v>2</v>
      </c>
      <c r="H283" s="6">
        <f t="shared" si="19"/>
        <v>216.00000000000136</v>
      </c>
      <c r="I283" s="6">
        <f t="shared" si="17"/>
        <v>-17.910003662107641</v>
      </c>
    </row>
    <row r="284" spans="1:9" x14ac:dyDescent="0.25">
      <c r="A284" s="1">
        <v>7025</v>
      </c>
      <c r="B284" s="4">
        <v>234.63999938964801</v>
      </c>
      <c r="C284" s="5">
        <v>2</v>
      </c>
      <c r="D284" s="6">
        <f t="shared" si="18"/>
        <v>216.05000000000138</v>
      </c>
      <c r="E284" s="6">
        <f t="shared" si="16"/>
        <v>-18.589999389646636</v>
      </c>
      <c r="F284" s="2"/>
      <c r="G284" s="5">
        <v>2</v>
      </c>
      <c r="H284" s="6">
        <f t="shared" si="19"/>
        <v>216.05000000000138</v>
      </c>
      <c r="I284" s="6">
        <f t="shared" si="17"/>
        <v>-18.589999389646636</v>
      </c>
    </row>
    <row r="285" spans="1:9" x14ac:dyDescent="0.25">
      <c r="A285" s="1">
        <v>7050</v>
      </c>
      <c r="B285" s="4">
        <v>234.52999877929599</v>
      </c>
      <c r="C285" s="5">
        <v>2</v>
      </c>
      <c r="D285" s="6">
        <f t="shared" si="18"/>
        <v>216.10000000000139</v>
      </c>
      <c r="E285" s="6">
        <f t="shared" si="16"/>
        <v>-18.429998779294607</v>
      </c>
      <c r="F285" s="2"/>
      <c r="G285" s="5">
        <v>2</v>
      </c>
      <c r="H285" s="6">
        <f t="shared" si="19"/>
        <v>216.10000000000139</v>
      </c>
      <c r="I285" s="6">
        <f t="shared" si="17"/>
        <v>-18.429998779294607</v>
      </c>
    </row>
    <row r="286" spans="1:9" x14ac:dyDescent="0.25">
      <c r="A286" s="1">
        <v>7075</v>
      </c>
      <c r="B286" s="4">
        <v>234.69000244140599</v>
      </c>
      <c r="C286" s="5">
        <v>2</v>
      </c>
      <c r="D286" s="6">
        <f t="shared" si="18"/>
        <v>216.1500000000014</v>
      </c>
      <c r="E286" s="6">
        <f t="shared" si="16"/>
        <v>-18.540002441404596</v>
      </c>
      <c r="F286" s="2"/>
      <c r="G286" s="5">
        <v>2</v>
      </c>
      <c r="H286" s="6">
        <f t="shared" si="19"/>
        <v>216.1500000000014</v>
      </c>
      <c r="I286" s="6">
        <f t="shared" si="17"/>
        <v>-18.540002441404596</v>
      </c>
    </row>
    <row r="287" spans="1:9" x14ac:dyDescent="0.25">
      <c r="A287" s="1">
        <v>7100</v>
      </c>
      <c r="B287" s="4">
        <v>234.419998168945</v>
      </c>
      <c r="C287" s="5">
        <v>2</v>
      </c>
      <c r="D287" s="6">
        <f t="shared" si="18"/>
        <v>216.20000000000141</v>
      </c>
      <c r="E287" s="6">
        <f t="shared" si="16"/>
        <v>-18.21999816894359</v>
      </c>
      <c r="F287" s="2"/>
      <c r="G287" s="5">
        <v>2</v>
      </c>
      <c r="H287" s="6">
        <f t="shared" si="19"/>
        <v>216.20000000000141</v>
      </c>
      <c r="I287" s="6">
        <f t="shared" si="17"/>
        <v>-18.21999816894359</v>
      </c>
    </row>
    <row r="288" spans="1:9" x14ac:dyDescent="0.25">
      <c r="A288" s="1">
        <v>7125</v>
      </c>
      <c r="B288" s="4">
        <v>233.86000061035099</v>
      </c>
      <c r="C288" s="5">
        <v>2</v>
      </c>
      <c r="D288" s="6">
        <f t="shared" si="18"/>
        <v>216.25000000000142</v>
      </c>
      <c r="E288" s="6">
        <f t="shared" si="16"/>
        <v>-17.610000610349573</v>
      </c>
      <c r="F288" s="2"/>
      <c r="G288" s="5">
        <v>2</v>
      </c>
      <c r="H288" s="6">
        <f t="shared" si="19"/>
        <v>216.25000000000142</v>
      </c>
      <c r="I288" s="6">
        <f t="shared" si="17"/>
        <v>-17.610000610349573</v>
      </c>
    </row>
    <row r="289" spans="1:9" x14ac:dyDescent="0.25">
      <c r="A289" s="1">
        <v>7150</v>
      </c>
      <c r="B289" s="4">
        <v>232.53999328613199</v>
      </c>
      <c r="C289" s="5">
        <v>2</v>
      </c>
      <c r="D289" s="6">
        <f t="shared" si="18"/>
        <v>216.30000000000143</v>
      </c>
      <c r="E289" s="6">
        <f t="shared" si="16"/>
        <v>-16.239993286130556</v>
      </c>
      <c r="F289" s="2"/>
      <c r="G289" s="5">
        <v>2</v>
      </c>
      <c r="H289" s="6">
        <f t="shared" si="19"/>
        <v>216.30000000000143</v>
      </c>
      <c r="I289" s="6">
        <f t="shared" si="17"/>
        <v>-16.239993286130556</v>
      </c>
    </row>
    <row r="290" spans="1:9" x14ac:dyDescent="0.25">
      <c r="A290" s="1">
        <v>7175</v>
      </c>
      <c r="B290" s="4">
        <v>231.97999572753901</v>
      </c>
      <c r="C290" s="5">
        <v>2</v>
      </c>
      <c r="D290" s="6">
        <f t="shared" si="18"/>
        <v>216.35000000000144</v>
      </c>
      <c r="E290" s="6">
        <f t="shared" si="16"/>
        <v>-15.629995727537562</v>
      </c>
      <c r="F290" s="2"/>
      <c r="G290" s="5">
        <v>2</v>
      </c>
      <c r="H290" s="6">
        <f t="shared" si="19"/>
        <v>216.35000000000144</v>
      </c>
      <c r="I290" s="6">
        <f t="shared" si="17"/>
        <v>-15.629995727537562</v>
      </c>
    </row>
    <row r="291" spans="1:9" x14ac:dyDescent="0.25">
      <c r="A291" s="1">
        <v>7200</v>
      </c>
      <c r="B291" s="4">
        <v>231.72000122070301</v>
      </c>
      <c r="C291" s="5">
        <v>2</v>
      </c>
      <c r="D291" s="6">
        <f t="shared" si="18"/>
        <v>216.40000000000146</v>
      </c>
      <c r="E291" s="6">
        <f t="shared" si="16"/>
        <v>-15.320001220701556</v>
      </c>
      <c r="F291" s="2"/>
      <c r="G291" s="5">
        <v>2</v>
      </c>
      <c r="H291" s="6">
        <f t="shared" si="19"/>
        <v>216.40000000000146</v>
      </c>
      <c r="I291" s="6">
        <f t="shared" si="17"/>
        <v>-15.320001220701556</v>
      </c>
    </row>
    <row r="292" spans="1:9" x14ac:dyDescent="0.25">
      <c r="A292" s="1">
        <v>7225</v>
      </c>
      <c r="B292" s="4">
        <v>230.63999938964801</v>
      </c>
      <c r="C292" s="5">
        <v>2</v>
      </c>
      <c r="D292" s="6">
        <f t="shared" si="18"/>
        <v>216.45000000000147</v>
      </c>
      <c r="E292" s="6">
        <f t="shared" si="16"/>
        <v>-14.189999389646545</v>
      </c>
      <c r="F292" s="2"/>
      <c r="G292" s="5">
        <v>2</v>
      </c>
      <c r="H292" s="6">
        <f t="shared" si="19"/>
        <v>216.45000000000147</v>
      </c>
      <c r="I292" s="6">
        <f t="shared" si="17"/>
        <v>-14.189999389646545</v>
      </c>
    </row>
    <row r="293" spans="1:9" x14ac:dyDescent="0.25">
      <c r="A293" s="1">
        <v>7250</v>
      </c>
      <c r="B293" s="4">
        <v>229.02000427246</v>
      </c>
      <c r="C293" s="5">
        <v>2</v>
      </c>
      <c r="D293" s="6">
        <f t="shared" si="18"/>
        <v>216.50000000000148</v>
      </c>
      <c r="E293" s="6">
        <f t="shared" si="16"/>
        <v>-12.520004272458522</v>
      </c>
      <c r="F293" s="2"/>
      <c r="G293" s="5">
        <v>2</v>
      </c>
      <c r="H293" s="6">
        <f t="shared" si="19"/>
        <v>216.50000000000148</v>
      </c>
      <c r="I293" s="6">
        <f t="shared" si="17"/>
        <v>-12.520004272458522</v>
      </c>
    </row>
    <row r="294" spans="1:9" x14ac:dyDescent="0.25">
      <c r="A294" s="1">
        <v>7275</v>
      </c>
      <c r="B294" s="4">
        <v>227.71000671386699</v>
      </c>
      <c r="C294" s="5">
        <v>2</v>
      </c>
      <c r="D294" s="6">
        <f t="shared" si="18"/>
        <v>216.55000000000149</v>
      </c>
      <c r="E294" s="6">
        <f t="shared" si="16"/>
        <v>-11.160006713865499</v>
      </c>
      <c r="F294" s="2"/>
      <c r="G294" s="5">
        <v>2</v>
      </c>
      <c r="H294" s="6">
        <f t="shared" si="19"/>
        <v>216.55000000000149</v>
      </c>
      <c r="I294" s="6">
        <f t="shared" si="17"/>
        <v>-11.160006713865499</v>
      </c>
    </row>
    <row r="295" spans="1:9" x14ac:dyDescent="0.25">
      <c r="A295" s="1">
        <v>7300</v>
      </c>
      <c r="B295" s="4">
        <v>226.55999755859301</v>
      </c>
      <c r="C295" s="5">
        <v>2</v>
      </c>
      <c r="D295" s="6">
        <f t="shared" si="18"/>
        <v>216.6000000000015</v>
      </c>
      <c r="E295" s="6">
        <f t="shared" si="16"/>
        <v>-9.9599975585915104</v>
      </c>
      <c r="F295" s="2"/>
      <c r="G295" s="5">
        <v>2</v>
      </c>
      <c r="H295" s="6">
        <f t="shared" si="19"/>
        <v>216.6000000000015</v>
      </c>
      <c r="I295" s="6">
        <f t="shared" si="17"/>
        <v>-9.9599975585915104</v>
      </c>
    </row>
    <row r="296" spans="1:9" x14ac:dyDescent="0.25">
      <c r="A296" s="1">
        <v>7325</v>
      </c>
      <c r="B296" s="4">
        <v>223.78999328613199</v>
      </c>
      <c r="C296" s="5">
        <v>2</v>
      </c>
      <c r="D296" s="6">
        <f t="shared" si="18"/>
        <v>216.65000000000151</v>
      </c>
      <c r="E296" s="6">
        <f t="shared" si="16"/>
        <v>-7.1399932861304762</v>
      </c>
      <c r="F296" s="2"/>
      <c r="G296" s="5">
        <v>2</v>
      </c>
      <c r="H296" s="6">
        <f t="shared" si="19"/>
        <v>216.65000000000151</v>
      </c>
      <c r="I296" s="6">
        <f t="shared" si="17"/>
        <v>-7.1399932861304762</v>
      </c>
    </row>
    <row r="297" spans="1:9" x14ac:dyDescent="0.25">
      <c r="A297" s="1">
        <v>7350</v>
      </c>
      <c r="B297" s="4">
        <v>224.44999694824199</v>
      </c>
      <c r="C297" s="5">
        <v>2</v>
      </c>
      <c r="D297" s="6">
        <f t="shared" si="18"/>
        <v>216.70000000000152</v>
      </c>
      <c r="E297" s="6">
        <f t="shared" si="16"/>
        <v>-7.7499969482404651</v>
      </c>
      <c r="F297" s="2"/>
      <c r="G297" s="5">
        <v>2</v>
      </c>
      <c r="H297" s="6">
        <f t="shared" si="19"/>
        <v>216.70000000000152</v>
      </c>
      <c r="I297" s="6">
        <f t="shared" si="17"/>
        <v>-7.7499969482404651</v>
      </c>
    </row>
    <row r="298" spans="1:9" x14ac:dyDescent="0.25">
      <c r="A298" s="1">
        <v>7375</v>
      </c>
      <c r="B298" s="4">
        <v>223.38999938964801</v>
      </c>
      <c r="C298" s="5">
        <v>2</v>
      </c>
      <c r="D298" s="6">
        <f t="shared" si="18"/>
        <v>216.75000000000153</v>
      </c>
      <c r="E298" s="6">
        <f t="shared" si="16"/>
        <v>-6.6399993896464764</v>
      </c>
      <c r="F298" s="2"/>
      <c r="G298" s="5">
        <v>2</v>
      </c>
      <c r="H298" s="6">
        <f t="shared" si="19"/>
        <v>216.75000000000153</v>
      </c>
      <c r="I298" s="6">
        <f t="shared" si="17"/>
        <v>-6.6399993896464764</v>
      </c>
    </row>
    <row r="299" spans="1:9" x14ac:dyDescent="0.25">
      <c r="A299" s="1">
        <v>7400</v>
      </c>
      <c r="B299" s="4">
        <v>222.55000305175699</v>
      </c>
      <c r="C299" s="5">
        <v>2</v>
      </c>
      <c r="D299" s="6">
        <f t="shared" si="18"/>
        <v>216.80000000000155</v>
      </c>
      <c r="E299" s="6">
        <f t="shared" si="16"/>
        <v>-5.7500030517554421</v>
      </c>
      <c r="F299" s="2"/>
      <c r="G299" s="5">
        <v>2</v>
      </c>
      <c r="H299" s="6">
        <f t="shared" si="19"/>
        <v>216.80000000000155</v>
      </c>
      <c r="I299" s="6">
        <f t="shared" si="17"/>
        <v>-5.7500030517554421</v>
      </c>
    </row>
    <row r="300" spans="1:9" x14ac:dyDescent="0.25">
      <c r="A300" s="1">
        <v>7425</v>
      </c>
      <c r="B300" s="4">
        <v>222.30000305175699</v>
      </c>
      <c r="C300" s="5">
        <v>2</v>
      </c>
      <c r="D300" s="6">
        <f t="shared" si="18"/>
        <v>216.85000000000156</v>
      </c>
      <c r="E300" s="6">
        <f t="shared" si="16"/>
        <v>-5.4500030517554308</v>
      </c>
      <c r="F300" s="2"/>
      <c r="G300" s="5">
        <v>2</v>
      </c>
      <c r="H300" s="6">
        <f t="shared" si="19"/>
        <v>216.85000000000156</v>
      </c>
      <c r="I300" s="6">
        <f t="shared" si="17"/>
        <v>-5.4500030517554308</v>
      </c>
    </row>
    <row r="301" spans="1:9" x14ac:dyDescent="0.25">
      <c r="A301" s="1">
        <v>7450</v>
      </c>
      <c r="B301" s="4">
        <v>221.83999633789</v>
      </c>
      <c r="C301" s="5">
        <v>2</v>
      </c>
      <c r="D301" s="6">
        <f t="shared" si="18"/>
        <v>216.90000000000157</v>
      </c>
      <c r="E301" s="6">
        <f t="shared" si="16"/>
        <v>-4.9399963378884308</v>
      </c>
      <c r="F301" s="2"/>
      <c r="G301" s="5">
        <v>2</v>
      </c>
      <c r="H301" s="6">
        <f t="shared" si="19"/>
        <v>216.90000000000157</v>
      </c>
      <c r="I301" s="6">
        <f t="shared" si="17"/>
        <v>-4.9399963378884308</v>
      </c>
    </row>
    <row r="302" spans="1:9" x14ac:dyDescent="0.25">
      <c r="A302" s="1">
        <v>7475</v>
      </c>
      <c r="B302" s="4">
        <v>221.75</v>
      </c>
      <c r="C302" s="5">
        <v>2</v>
      </c>
      <c r="D302" s="6">
        <f t="shared" si="18"/>
        <v>216.95000000000158</v>
      </c>
      <c r="E302" s="6">
        <f t="shared" si="16"/>
        <v>-4.7999999999984198</v>
      </c>
      <c r="F302" s="2"/>
      <c r="G302" s="5">
        <v>2</v>
      </c>
      <c r="H302" s="6">
        <f t="shared" si="19"/>
        <v>216.95000000000158</v>
      </c>
      <c r="I302" s="6">
        <f t="shared" si="17"/>
        <v>-4.7999999999984198</v>
      </c>
    </row>
    <row r="303" spans="1:9" x14ac:dyDescent="0.25">
      <c r="A303" s="1">
        <v>7500</v>
      </c>
      <c r="B303" s="4">
        <v>221.80999755859301</v>
      </c>
      <c r="C303" s="5">
        <v>2</v>
      </c>
      <c r="D303" s="6">
        <f t="shared" si="18"/>
        <v>217.00000000000159</v>
      </c>
      <c r="E303" s="6">
        <f t="shared" si="16"/>
        <v>-4.8099975585914194</v>
      </c>
      <c r="F303" s="2"/>
      <c r="G303" s="5">
        <v>2</v>
      </c>
      <c r="H303" s="6">
        <f t="shared" si="19"/>
        <v>217.00000000000159</v>
      </c>
      <c r="I303" s="6">
        <f t="shared" si="17"/>
        <v>-4.8099975585914194</v>
      </c>
    </row>
    <row r="304" spans="1:9" x14ac:dyDescent="0.25">
      <c r="A304" s="1">
        <v>7525</v>
      </c>
      <c r="B304" s="4">
        <v>220.96000671386699</v>
      </c>
      <c r="C304" s="5">
        <v>2</v>
      </c>
      <c r="D304" s="6">
        <f t="shared" si="18"/>
        <v>217.0500000000016</v>
      </c>
      <c r="E304" s="6">
        <f t="shared" si="16"/>
        <v>-3.9100067138653856</v>
      </c>
      <c r="F304" s="2"/>
      <c r="G304" s="5">
        <v>2</v>
      </c>
      <c r="H304" s="6">
        <f t="shared" si="19"/>
        <v>217.0500000000016</v>
      </c>
      <c r="I304" s="6">
        <f t="shared" si="17"/>
        <v>-3.9100067138653856</v>
      </c>
    </row>
    <row r="305" spans="1:9" x14ac:dyDescent="0.25">
      <c r="A305" s="1">
        <v>7550</v>
      </c>
      <c r="B305" s="4">
        <v>219.53999328613199</v>
      </c>
      <c r="C305" s="5">
        <v>2</v>
      </c>
      <c r="D305" s="6">
        <f t="shared" si="18"/>
        <v>217.10000000000161</v>
      </c>
      <c r="E305" s="6">
        <f t="shared" si="16"/>
        <v>-2.4399932861303739</v>
      </c>
      <c r="F305" s="2"/>
      <c r="G305" s="5">
        <v>2</v>
      </c>
      <c r="H305" s="6">
        <f t="shared" si="19"/>
        <v>217.10000000000161</v>
      </c>
      <c r="I305" s="6">
        <f t="shared" si="17"/>
        <v>-2.4399932861303739</v>
      </c>
    </row>
    <row r="306" spans="1:9" x14ac:dyDescent="0.25">
      <c r="A306" s="1">
        <v>7575</v>
      </c>
      <c r="B306" s="4">
        <v>213.67999267578099</v>
      </c>
      <c r="C306" s="5">
        <v>2</v>
      </c>
      <c r="D306" s="6">
        <f t="shared" si="18"/>
        <v>217.15000000000163</v>
      </c>
      <c r="E306" s="6">
        <f t="shared" si="16"/>
        <v>3.4700073242206315</v>
      </c>
      <c r="F306" s="2"/>
      <c r="G306" s="5">
        <v>2</v>
      </c>
      <c r="H306" s="6">
        <f t="shared" si="19"/>
        <v>217.15000000000163</v>
      </c>
      <c r="I306" s="6">
        <f t="shared" si="17"/>
        <v>3.4700073242206315</v>
      </c>
    </row>
    <row r="307" spans="1:9" x14ac:dyDescent="0.25">
      <c r="A307" s="1">
        <v>7600</v>
      </c>
      <c r="B307" s="4">
        <v>213.05000305175699</v>
      </c>
      <c r="C307" s="5">
        <v>2</v>
      </c>
      <c r="D307" s="6">
        <f t="shared" si="18"/>
        <v>217.20000000000164</v>
      </c>
      <c r="E307" s="6">
        <f t="shared" si="16"/>
        <v>4.1499969482446488</v>
      </c>
      <c r="F307" s="2"/>
      <c r="G307" s="5">
        <v>2</v>
      </c>
      <c r="H307" s="6">
        <f t="shared" si="19"/>
        <v>217.20000000000164</v>
      </c>
      <c r="I307" s="6">
        <f t="shared" si="17"/>
        <v>4.1499969482446488</v>
      </c>
    </row>
    <row r="308" spans="1:9" x14ac:dyDescent="0.25">
      <c r="A308" s="1">
        <v>7625</v>
      </c>
      <c r="B308" s="4">
        <v>212.13000488281199</v>
      </c>
      <c r="C308" s="5">
        <v>2</v>
      </c>
      <c r="D308" s="6">
        <f t="shared" si="18"/>
        <v>217.25000000000165</v>
      </c>
      <c r="E308" s="6">
        <f t="shared" si="16"/>
        <v>5.11999511718966</v>
      </c>
      <c r="F308" s="2"/>
      <c r="G308" s="5">
        <v>2</v>
      </c>
      <c r="H308" s="6">
        <f t="shared" si="19"/>
        <v>217.25000000000165</v>
      </c>
      <c r="I308" s="6">
        <f t="shared" si="17"/>
        <v>5.11999511718966</v>
      </c>
    </row>
    <row r="309" spans="1:9" x14ac:dyDescent="0.25">
      <c r="A309" s="1">
        <v>7650</v>
      </c>
      <c r="B309" s="4">
        <v>211.600006103515</v>
      </c>
      <c r="C309" s="5">
        <v>2</v>
      </c>
      <c r="D309" s="6">
        <f t="shared" si="18"/>
        <v>217.30000000000166</v>
      </c>
      <c r="E309" s="6">
        <f t="shared" si="16"/>
        <v>5.6999938964866601</v>
      </c>
      <c r="F309" s="2"/>
      <c r="G309" s="5">
        <v>2</v>
      </c>
      <c r="H309" s="6">
        <f t="shared" si="19"/>
        <v>217.30000000000166</v>
      </c>
      <c r="I309" s="6">
        <f t="shared" si="17"/>
        <v>5.6999938964866601</v>
      </c>
    </row>
    <row r="310" spans="1:9" x14ac:dyDescent="0.25">
      <c r="A310" s="1">
        <v>7675</v>
      </c>
      <c r="B310" s="4">
        <v>211</v>
      </c>
      <c r="C310" s="5">
        <v>2</v>
      </c>
      <c r="D310" s="6">
        <f t="shared" si="18"/>
        <v>217.35000000000167</v>
      </c>
      <c r="E310" s="6">
        <f t="shared" si="16"/>
        <v>6.3500000000016712</v>
      </c>
      <c r="F310" s="2"/>
      <c r="G310" s="5">
        <v>2</v>
      </c>
      <c r="H310" s="6">
        <f t="shared" si="19"/>
        <v>217.35000000000167</v>
      </c>
      <c r="I310" s="6">
        <f t="shared" si="17"/>
        <v>6.3500000000016712</v>
      </c>
    </row>
    <row r="311" spans="1:9" x14ac:dyDescent="0.25">
      <c r="A311" s="1">
        <v>7700</v>
      </c>
      <c r="B311" s="4">
        <v>210.419998168945</v>
      </c>
      <c r="C311" s="5">
        <v>2</v>
      </c>
      <c r="D311" s="6">
        <f t="shared" si="18"/>
        <v>217.40000000000168</v>
      </c>
      <c r="E311" s="6">
        <f t="shared" si="16"/>
        <v>6.9800018310566827</v>
      </c>
      <c r="F311" s="2"/>
      <c r="G311" s="5">
        <v>2</v>
      </c>
      <c r="H311" s="6">
        <f t="shared" si="19"/>
        <v>217.40000000000168</v>
      </c>
      <c r="I311" s="6">
        <f t="shared" si="17"/>
        <v>6.9800018310566827</v>
      </c>
    </row>
    <row r="312" spans="1:9" x14ac:dyDescent="0.25">
      <c r="A312" s="1">
        <v>7725</v>
      </c>
      <c r="B312" s="4">
        <v>209.44000244140599</v>
      </c>
      <c r="C312" s="5">
        <v>2</v>
      </c>
      <c r="D312" s="6">
        <f t="shared" si="18"/>
        <v>217.45000000000169</v>
      </c>
      <c r="E312" s="6">
        <f t="shared" si="16"/>
        <v>8.0099975585956997</v>
      </c>
      <c r="F312" s="2"/>
      <c r="G312" s="5">
        <v>2</v>
      </c>
      <c r="H312" s="6">
        <f t="shared" si="19"/>
        <v>217.45000000000169</v>
      </c>
      <c r="I312" s="6">
        <f t="shared" si="17"/>
        <v>8.0099975585956997</v>
      </c>
    </row>
    <row r="313" spans="1:9" x14ac:dyDescent="0.25">
      <c r="A313" s="1">
        <v>7750</v>
      </c>
      <c r="B313" s="4">
        <v>207.89999389648401</v>
      </c>
      <c r="C313" s="5">
        <v>2</v>
      </c>
      <c r="D313" s="6">
        <f t="shared" si="18"/>
        <v>217.50000000000171</v>
      </c>
      <c r="E313" s="6">
        <f t="shared" si="16"/>
        <v>9.6000061035176998</v>
      </c>
      <c r="F313" s="2"/>
      <c r="G313" s="5">
        <v>2</v>
      </c>
      <c r="H313" s="6">
        <f t="shared" si="19"/>
        <v>217.50000000000171</v>
      </c>
      <c r="I313" s="6">
        <f t="shared" si="17"/>
        <v>9.6000061035176998</v>
      </c>
    </row>
    <row r="314" spans="1:9" x14ac:dyDescent="0.25">
      <c r="A314" s="1">
        <v>7775</v>
      </c>
      <c r="B314" s="4">
        <v>206.11999511718699</v>
      </c>
      <c r="C314" s="5">
        <v>2</v>
      </c>
      <c r="D314" s="6">
        <f t="shared" si="18"/>
        <v>217.55000000000172</v>
      </c>
      <c r="E314" s="6">
        <f t="shared" si="16"/>
        <v>11.430004882814728</v>
      </c>
      <c r="F314" s="2"/>
      <c r="G314" s="5">
        <v>2</v>
      </c>
      <c r="H314" s="6">
        <f t="shared" si="19"/>
        <v>217.55000000000172</v>
      </c>
      <c r="I314" s="6">
        <f t="shared" si="17"/>
        <v>11.430004882814728</v>
      </c>
    </row>
    <row r="315" spans="1:9" x14ac:dyDescent="0.25">
      <c r="A315" s="1">
        <v>7800</v>
      </c>
      <c r="B315" s="4">
        <v>204.86999511718699</v>
      </c>
      <c r="C315" s="5">
        <v>2</v>
      </c>
      <c r="D315" s="6">
        <f t="shared" si="18"/>
        <v>217.60000000000173</v>
      </c>
      <c r="E315" s="6">
        <f t="shared" si="16"/>
        <v>12.73000488281474</v>
      </c>
      <c r="F315" s="2"/>
      <c r="G315" s="5">
        <v>2</v>
      </c>
      <c r="H315" s="6">
        <f t="shared" si="19"/>
        <v>217.60000000000173</v>
      </c>
      <c r="I315" s="6">
        <f t="shared" si="17"/>
        <v>12.73000488281474</v>
      </c>
    </row>
    <row r="316" spans="1:9" x14ac:dyDescent="0.25">
      <c r="A316" s="1">
        <v>7825</v>
      </c>
      <c r="B316" s="4">
        <v>203.88000488281199</v>
      </c>
      <c r="C316" s="5">
        <v>2</v>
      </c>
      <c r="D316" s="6">
        <f t="shared" si="18"/>
        <v>217.65000000000174</v>
      </c>
      <c r="E316" s="6">
        <f t="shared" si="16"/>
        <v>13.769995117189751</v>
      </c>
      <c r="F316" s="2"/>
      <c r="G316" s="5">
        <v>2</v>
      </c>
      <c r="H316" s="6">
        <f t="shared" si="19"/>
        <v>217.65000000000174</v>
      </c>
      <c r="I316" s="6">
        <f t="shared" si="17"/>
        <v>13.769995117189751</v>
      </c>
    </row>
    <row r="317" spans="1:9" x14ac:dyDescent="0.25">
      <c r="A317" s="1">
        <v>7850</v>
      </c>
      <c r="B317" s="4">
        <v>202.63000488281199</v>
      </c>
      <c r="C317" s="5">
        <v>2</v>
      </c>
      <c r="D317" s="6">
        <f t="shared" si="18"/>
        <v>217.70000000000175</v>
      </c>
      <c r="E317" s="6">
        <f t="shared" si="16"/>
        <v>15.069995117189762</v>
      </c>
      <c r="F317" s="2"/>
      <c r="G317" s="5">
        <v>2</v>
      </c>
      <c r="H317" s="6">
        <f t="shared" si="19"/>
        <v>217.70000000000175</v>
      </c>
      <c r="I317" s="6">
        <f t="shared" si="17"/>
        <v>15.069995117189762</v>
      </c>
    </row>
    <row r="318" spans="1:9" x14ac:dyDescent="0.25">
      <c r="A318" s="1">
        <v>7875</v>
      </c>
      <c r="B318" s="4">
        <v>199.19999694824199</v>
      </c>
      <c r="C318" s="5">
        <v>2</v>
      </c>
      <c r="D318" s="6">
        <f t="shared" si="18"/>
        <v>217.75000000000176</v>
      </c>
      <c r="E318" s="6">
        <f t="shared" si="16"/>
        <v>18.550003051759774</v>
      </c>
      <c r="F318" s="2"/>
      <c r="G318" s="5">
        <v>2</v>
      </c>
      <c r="H318" s="6">
        <f t="shared" si="19"/>
        <v>217.75000000000176</v>
      </c>
      <c r="I318" s="6">
        <f t="shared" si="17"/>
        <v>18.550003051759774</v>
      </c>
    </row>
    <row r="319" spans="1:9" x14ac:dyDescent="0.25">
      <c r="A319" s="1">
        <v>7900</v>
      </c>
      <c r="B319" s="4">
        <v>199.169998168945</v>
      </c>
      <c r="C319" s="5">
        <v>2</v>
      </c>
      <c r="D319" s="6">
        <f t="shared" si="18"/>
        <v>217.80000000000177</v>
      </c>
      <c r="E319" s="6">
        <f t="shared" si="16"/>
        <v>18.630001831056774</v>
      </c>
      <c r="F319" s="2"/>
      <c r="G319" s="5">
        <v>2</v>
      </c>
      <c r="H319" s="6">
        <f t="shared" si="19"/>
        <v>217.80000000000177</v>
      </c>
      <c r="I319" s="6">
        <f t="shared" si="17"/>
        <v>18.630001831056774</v>
      </c>
    </row>
    <row r="320" spans="1:9" x14ac:dyDescent="0.25">
      <c r="A320" s="1">
        <v>7925</v>
      </c>
      <c r="B320" s="4">
        <v>199.92999267578099</v>
      </c>
      <c r="C320" s="5">
        <v>2</v>
      </c>
      <c r="D320" s="6">
        <f t="shared" si="18"/>
        <v>217.85000000000178</v>
      </c>
      <c r="E320" s="6">
        <f t="shared" si="16"/>
        <v>17.920007324220791</v>
      </c>
      <c r="F320" s="2"/>
      <c r="G320" s="5">
        <v>2</v>
      </c>
      <c r="H320" s="6">
        <f t="shared" si="19"/>
        <v>217.85000000000178</v>
      </c>
      <c r="I320" s="6">
        <f t="shared" si="17"/>
        <v>17.920007324220791</v>
      </c>
    </row>
    <row r="321" spans="1:9" x14ac:dyDescent="0.25">
      <c r="A321" s="1">
        <v>7950</v>
      </c>
      <c r="B321" s="4">
        <v>200.19999694824199</v>
      </c>
      <c r="C321" s="5">
        <v>2</v>
      </c>
      <c r="D321" s="6">
        <f t="shared" si="18"/>
        <v>217.9000000000018</v>
      </c>
      <c r="E321" s="6">
        <f t="shared" si="16"/>
        <v>17.700003051759808</v>
      </c>
      <c r="F321" s="2"/>
      <c r="G321" s="5">
        <v>2</v>
      </c>
      <c r="H321" s="6">
        <f t="shared" si="19"/>
        <v>217.9000000000018</v>
      </c>
      <c r="I321" s="6">
        <f t="shared" si="17"/>
        <v>17.700003051759808</v>
      </c>
    </row>
    <row r="322" spans="1:9" x14ac:dyDescent="0.25">
      <c r="A322" s="1">
        <v>7975</v>
      </c>
      <c r="B322" s="4">
        <v>201.63000488281199</v>
      </c>
      <c r="C322" s="5">
        <v>2</v>
      </c>
      <c r="D322" s="6">
        <f t="shared" si="18"/>
        <v>217.95000000000181</v>
      </c>
      <c r="E322" s="6">
        <f t="shared" si="16"/>
        <v>16.319995117189819</v>
      </c>
      <c r="F322" s="2"/>
      <c r="G322" s="5">
        <v>2</v>
      </c>
      <c r="H322" s="6">
        <f t="shared" si="19"/>
        <v>217.95000000000181</v>
      </c>
      <c r="I322" s="6">
        <f t="shared" si="17"/>
        <v>16.319995117189819</v>
      </c>
    </row>
    <row r="323" spans="1:9" x14ac:dyDescent="0.25">
      <c r="A323" s="1">
        <v>8000</v>
      </c>
      <c r="B323" s="4">
        <v>209.600006103515</v>
      </c>
      <c r="C323" s="5">
        <v>-2</v>
      </c>
      <c r="D323" s="6">
        <f t="shared" si="18"/>
        <v>218.00000000000182</v>
      </c>
      <c r="E323" s="6">
        <f t="shared" si="16"/>
        <v>8.3999938964868193</v>
      </c>
      <c r="F323" s="2"/>
      <c r="G323" s="5">
        <v>-7</v>
      </c>
      <c r="H323" s="6">
        <f t="shared" si="19"/>
        <v>218.00000000000182</v>
      </c>
      <c r="I323" s="6">
        <f t="shared" si="17"/>
        <v>8.3999938964868193</v>
      </c>
    </row>
    <row r="324" spans="1:9" x14ac:dyDescent="0.25">
      <c r="A324" s="1">
        <v>8025</v>
      </c>
      <c r="B324" s="4">
        <v>211.22999572753901</v>
      </c>
      <c r="C324" s="5">
        <v>-2</v>
      </c>
      <c r="D324" s="6">
        <f t="shared" si="18"/>
        <v>217.95000000000181</v>
      </c>
      <c r="E324" s="6">
        <f t="shared" ref="E324:E387" si="20">D324-B324</f>
        <v>6.720004272462802</v>
      </c>
      <c r="F324" s="2"/>
      <c r="G324" s="5">
        <v>-7</v>
      </c>
      <c r="H324" s="6">
        <f t="shared" si="19"/>
        <v>217.82500000000181</v>
      </c>
      <c r="I324" s="6">
        <f t="shared" ref="I324:I387" si="21">H324-B324</f>
        <v>6.595004272462802</v>
      </c>
    </row>
    <row r="325" spans="1:9" x14ac:dyDescent="0.25">
      <c r="A325" s="1">
        <v>8050</v>
      </c>
      <c r="B325" s="4">
        <v>212.11999511718699</v>
      </c>
      <c r="C325" s="5">
        <v>-2</v>
      </c>
      <c r="D325" s="6">
        <f t="shared" ref="D325:D388" si="22">D324+25*C324/1000</f>
        <v>217.9000000000018</v>
      </c>
      <c r="E325" s="6">
        <f t="shared" si="20"/>
        <v>5.7800048828148078</v>
      </c>
      <c r="F325" s="2"/>
      <c r="G325" s="5">
        <v>-7</v>
      </c>
      <c r="H325" s="6">
        <f t="shared" ref="H325:H388" si="23">H324+25*G324/1000</f>
        <v>217.6500000000018</v>
      </c>
      <c r="I325" s="6">
        <f t="shared" si="21"/>
        <v>5.5300048828148078</v>
      </c>
    </row>
    <row r="326" spans="1:9" x14ac:dyDescent="0.25">
      <c r="A326" s="1">
        <v>8075</v>
      </c>
      <c r="B326" s="4">
        <v>215.27999877929599</v>
      </c>
      <c r="C326" s="5">
        <v>-2</v>
      </c>
      <c r="D326" s="6">
        <f t="shared" si="22"/>
        <v>217.85000000000178</v>
      </c>
      <c r="E326" s="6">
        <f t="shared" si="20"/>
        <v>2.570001220705791</v>
      </c>
      <c r="F326" s="2"/>
      <c r="G326" s="5">
        <v>-7</v>
      </c>
      <c r="H326" s="6">
        <f t="shared" si="23"/>
        <v>217.47500000000178</v>
      </c>
      <c r="I326" s="6">
        <f t="shared" si="21"/>
        <v>2.195001220705791</v>
      </c>
    </row>
    <row r="327" spans="1:9" x14ac:dyDescent="0.25">
      <c r="A327" s="1">
        <v>8100</v>
      </c>
      <c r="B327" s="4">
        <v>216.71000671386699</v>
      </c>
      <c r="C327" s="5">
        <v>-2</v>
      </c>
      <c r="D327" s="6">
        <f t="shared" si="22"/>
        <v>217.80000000000177</v>
      </c>
      <c r="E327" s="6">
        <f t="shared" si="20"/>
        <v>1.089993286134785</v>
      </c>
      <c r="F327" s="2"/>
      <c r="G327" s="5">
        <v>-7</v>
      </c>
      <c r="H327" s="6">
        <f t="shared" si="23"/>
        <v>217.30000000000177</v>
      </c>
      <c r="I327" s="6">
        <f t="shared" si="21"/>
        <v>0.58999328613478497</v>
      </c>
    </row>
    <row r="328" spans="1:9" x14ac:dyDescent="0.25">
      <c r="A328" s="1">
        <v>8125</v>
      </c>
      <c r="B328" s="4">
        <v>217.600006103515</v>
      </c>
      <c r="C328" s="5">
        <v>-2</v>
      </c>
      <c r="D328" s="6">
        <f t="shared" si="22"/>
        <v>217.75000000000176</v>
      </c>
      <c r="E328" s="6">
        <f t="shared" si="20"/>
        <v>0.14999389648676242</v>
      </c>
      <c r="F328" s="2"/>
      <c r="G328" s="5">
        <v>-7</v>
      </c>
      <c r="H328" s="6">
        <f t="shared" si="23"/>
        <v>217.12500000000176</v>
      </c>
      <c r="I328" s="6">
        <f t="shared" si="21"/>
        <v>-0.47500610351323758</v>
      </c>
    </row>
    <row r="329" spans="1:9" x14ac:dyDescent="0.25">
      <c r="A329" s="1">
        <v>8150</v>
      </c>
      <c r="B329" s="4">
        <v>218.07000732421801</v>
      </c>
      <c r="C329" s="5">
        <v>-2</v>
      </c>
      <c r="D329" s="6">
        <f t="shared" si="22"/>
        <v>217.70000000000175</v>
      </c>
      <c r="E329" s="6">
        <f t="shared" si="20"/>
        <v>-0.37000732421626026</v>
      </c>
      <c r="F329" s="2"/>
      <c r="G329" s="5">
        <v>-7</v>
      </c>
      <c r="H329" s="6">
        <f t="shared" si="23"/>
        <v>216.95000000000175</v>
      </c>
      <c r="I329" s="6">
        <f t="shared" si="21"/>
        <v>-1.1200073242162603</v>
      </c>
    </row>
    <row r="330" spans="1:9" x14ac:dyDescent="0.25">
      <c r="A330" s="1">
        <v>8175</v>
      </c>
      <c r="B330" s="4">
        <v>218.41000366210901</v>
      </c>
      <c r="C330" s="5">
        <v>-2</v>
      </c>
      <c r="D330" s="6">
        <f t="shared" si="22"/>
        <v>217.65000000000174</v>
      </c>
      <c r="E330" s="6">
        <f t="shared" si="20"/>
        <v>-0.76000366210726611</v>
      </c>
      <c r="F330" s="2"/>
      <c r="G330" s="5">
        <v>-7</v>
      </c>
      <c r="H330" s="6">
        <f t="shared" si="23"/>
        <v>216.77500000000174</v>
      </c>
      <c r="I330" s="6">
        <f t="shared" si="21"/>
        <v>-1.6350036621072661</v>
      </c>
    </row>
    <row r="331" spans="1:9" x14ac:dyDescent="0.25">
      <c r="A331" s="1">
        <v>8200</v>
      </c>
      <c r="B331" s="4">
        <v>218.49000549316401</v>
      </c>
      <c r="C331" s="5">
        <v>-2</v>
      </c>
      <c r="D331" s="6">
        <f t="shared" si="22"/>
        <v>217.60000000000173</v>
      </c>
      <c r="E331" s="6">
        <f t="shared" si="20"/>
        <v>-0.89000549316227762</v>
      </c>
      <c r="F331" s="2"/>
      <c r="G331" s="5">
        <v>-7</v>
      </c>
      <c r="H331" s="6">
        <f t="shared" si="23"/>
        <v>216.60000000000173</v>
      </c>
      <c r="I331" s="6">
        <f t="shared" si="21"/>
        <v>-1.8900054931622776</v>
      </c>
    </row>
    <row r="332" spans="1:9" x14ac:dyDescent="0.25">
      <c r="A332" s="1">
        <v>8225</v>
      </c>
      <c r="B332" s="4">
        <v>218.38999938964801</v>
      </c>
      <c r="C332" s="5">
        <v>-2</v>
      </c>
      <c r="D332" s="6">
        <f t="shared" si="22"/>
        <v>217.55000000000172</v>
      </c>
      <c r="E332" s="6">
        <f t="shared" si="20"/>
        <v>-0.8399993896462945</v>
      </c>
      <c r="F332" s="2"/>
      <c r="G332" s="5">
        <v>-7</v>
      </c>
      <c r="H332" s="6">
        <f t="shared" si="23"/>
        <v>216.42500000000172</v>
      </c>
      <c r="I332" s="6">
        <f t="shared" si="21"/>
        <v>-1.9649993896462945</v>
      </c>
    </row>
    <row r="333" spans="1:9" x14ac:dyDescent="0.25">
      <c r="A333" s="1">
        <v>8250</v>
      </c>
      <c r="B333" s="4">
        <v>218.63999938964801</v>
      </c>
      <c r="C333" s="5">
        <v>-2</v>
      </c>
      <c r="D333" s="6">
        <f t="shared" si="22"/>
        <v>217.50000000000171</v>
      </c>
      <c r="E333" s="6">
        <f t="shared" si="20"/>
        <v>-1.1399993896463059</v>
      </c>
      <c r="F333" s="2"/>
      <c r="G333" s="5">
        <v>-7</v>
      </c>
      <c r="H333" s="6">
        <f t="shared" si="23"/>
        <v>216.25000000000171</v>
      </c>
      <c r="I333" s="6">
        <f t="shared" si="21"/>
        <v>-2.3899993896463059</v>
      </c>
    </row>
    <row r="334" spans="1:9" x14ac:dyDescent="0.25">
      <c r="A334" s="1">
        <v>8275</v>
      </c>
      <c r="B334" s="4">
        <v>219.11999511718699</v>
      </c>
      <c r="C334" s="5">
        <v>-2</v>
      </c>
      <c r="D334" s="6">
        <f t="shared" si="22"/>
        <v>217.45000000000169</v>
      </c>
      <c r="E334" s="6">
        <f t="shared" si="20"/>
        <v>-1.6699951171852945</v>
      </c>
      <c r="F334" s="2"/>
      <c r="G334" s="5">
        <v>-7</v>
      </c>
      <c r="H334" s="6">
        <f t="shared" si="23"/>
        <v>216.07500000000169</v>
      </c>
      <c r="I334" s="6">
        <f t="shared" si="21"/>
        <v>-3.0449951171852945</v>
      </c>
    </row>
    <row r="335" spans="1:9" x14ac:dyDescent="0.25">
      <c r="A335" s="1">
        <v>8300</v>
      </c>
      <c r="B335" s="4">
        <v>218.77999877929599</v>
      </c>
      <c r="C335" s="5">
        <v>-2</v>
      </c>
      <c r="D335" s="6">
        <f t="shared" si="22"/>
        <v>217.40000000000168</v>
      </c>
      <c r="E335" s="6">
        <f t="shared" si="20"/>
        <v>-1.3799987792943114</v>
      </c>
      <c r="F335" s="2"/>
      <c r="G335" s="5">
        <v>-7</v>
      </c>
      <c r="H335" s="6">
        <f t="shared" si="23"/>
        <v>215.90000000000168</v>
      </c>
      <c r="I335" s="6">
        <f t="shared" si="21"/>
        <v>-2.8799987792943114</v>
      </c>
    </row>
    <row r="336" spans="1:9" x14ac:dyDescent="0.25">
      <c r="A336" s="1">
        <v>8325</v>
      </c>
      <c r="B336" s="4">
        <v>219.28999328613199</v>
      </c>
      <c r="C336" s="5">
        <v>-2</v>
      </c>
      <c r="D336" s="6">
        <f t="shared" si="22"/>
        <v>217.35000000000167</v>
      </c>
      <c r="E336" s="6">
        <f t="shared" si="20"/>
        <v>-1.9399932861303171</v>
      </c>
      <c r="F336" s="2"/>
      <c r="G336" s="5">
        <v>-7</v>
      </c>
      <c r="H336" s="6">
        <f t="shared" si="23"/>
        <v>215.72500000000167</v>
      </c>
      <c r="I336" s="6">
        <f t="shared" si="21"/>
        <v>-3.5649932861303171</v>
      </c>
    </row>
    <row r="337" spans="1:9" x14ac:dyDescent="0.25">
      <c r="A337" s="1">
        <v>8350</v>
      </c>
      <c r="B337" s="4">
        <v>220.08999633789</v>
      </c>
      <c r="C337" s="5">
        <v>-2</v>
      </c>
      <c r="D337" s="6">
        <f t="shared" si="22"/>
        <v>217.30000000000166</v>
      </c>
      <c r="E337" s="6">
        <f t="shared" si="20"/>
        <v>-2.7899963378883399</v>
      </c>
      <c r="F337" s="2"/>
      <c r="G337" s="5">
        <v>-7</v>
      </c>
      <c r="H337" s="6">
        <f t="shared" si="23"/>
        <v>215.55000000000166</v>
      </c>
      <c r="I337" s="6">
        <f t="shared" si="21"/>
        <v>-4.5399963378883399</v>
      </c>
    </row>
    <row r="338" spans="1:9" x14ac:dyDescent="0.25">
      <c r="A338" s="1">
        <v>8375</v>
      </c>
      <c r="B338" s="4">
        <v>220.74000549316401</v>
      </c>
      <c r="C338" s="5">
        <v>-2</v>
      </c>
      <c r="D338" s="6">
        <f t="shared" si="22"/>
        <v>217.25000000000165</v>
      </c>
      <c r="E338" s="6">
        <f t="shared" si="20"/>
        <v>-3.4900054931623572</v>
      </c>
      <c r="F338" s="2"/>
      <c r="G338" s="5">
        <v>-7</v>
      </c>
      <c r="H338" s="6">
        <f t="shared" si="23"/>
        <v>215.37500000000165</v>
      </c>
      <c r="I338" s="6">
        <f t="shared" si="21"/>
        <v>-5.3650054931623572</v>
      </c>
    </row>
    <row r="339" spans="1:9" x14ac:dyDescent="0.25">
      <c r="A339" s="1">
        <v>8400</v>
      </c>
      <c r="B339" s="4">
        <v>219.21000671386699</v>
      </c>
      <c r="C339" s="5">
        <v>-2</v>
      </c>
      <c r="D339" s="6">
        <f t="shared" si="22"/>
        <v>217.20000000000164</v>
      </c>
      <c r="E339" s="6">
        <f t="shared" si="20"/>
        <v>-2.0100067138653515</v>
      </c>
      <c r="F339" s="2"/>
      <c r="G339" s="5">
        <v>-7</v>
      </c>
      <c r="H339" s="6">
        <f t="shared" si="23"/>
        <v>215.20000000000164</v>
      </c>
      <c r="I339" s="6">
        <f t="shared" si="21"/>
        <v>-4.0100067138653515</v>
      </c>
    </row>
    <row r="340" spans="1:9" x14ac:dyDescent="0.25">
      <c r="A340" s="1">
        <v>8425</v>
      </c>
      <c r="B340" s="4">
        <v>222.44000244140599</v>
      </c>
      <c r="C340" s="5">
        <v>-2</v>
      </c>
      <c r="D340" s="6">
        <f t="shared" si="22"/>
        <v>217.15000000000163</v>
      </c>
      <c r="E340" s="6">
        <f t="shared" si="20"/>
        <v>-5.2900024414043685</v>
      </c>
      <c r="F340" s="2"/>
      <c r="G340" s="5">
        <v>-7</v>
      </c>
      <c r="H340" s="6">
        <f t="shared" si="23"/>
        <v>215.02500000000163</v>
      </c>
      <c r="I340" s="6">
        <f t="shared" si="21"/>
        <v>-7.4150024414043685</v>
      </c>
    </row>
    <row r="341" spans="1:9" x14ac:dyDescent="0.25">
      <c r="A341" s="1">
        <v>8450</v>
      </c>
      <c r="B341" s="4">
        <v>223.27000427246</v>
      </c>
      <c r="C341" s="5">
        <v>-2</v>
      </c>
      <c r="D341" s="6">
        <f t="shared" si="22"/>
        <v>217.10000000000161</v>
      </c>
      <c r="E341" s="6">
        <f t="shared" si="20"/>
        <v>-6.1700042724583852</v>
      </c>
      <c r="F341" s="2"/>
      <c r="G341" s="5">
        <v>-7</v>
      </c>
      <c r="H341" s="6">
        <f t="shared" si="23"/>
        <v>214.85000000000161</v>
      </c>
      <c r="I341" s="6">
        <f t="shared" si="21"/>
        <v>-8.4200042724583852</v>
      </c>
    </row>
    <row r="342" spans="1:9" x14ac:dyDescent="0.25">
      <c r="A342" s="1">
        <v>8475</v>
      </c>
      <c r="B342" s="4">
        <v>223.69000244140599</v>
      </c>
      <c r="C342" s="5">
        <v>-2</v>
      </c>
      <c r="D342" s="6">
        <f t="shared" si="22"/>
        <v>217.0500000000016</v>
      </c>
      <c r="E342" s="6">
        <f t="shared" si="20"/>
        <v>-6.6400024414043912</v>
      </c>
      <c r="F342" s="2"/>
      <c r="G342" s="5">
        <v>-7</v>
      </c>
      <c r="H342" s="6">
        <f t="shared" si="23"/>
        <v>214.6750000000016</v>
      </c>
      <c r="I342" s="6">
        <f t="shared" si="21"/>
        <v>-9.0150024414043912</v>
      </c>
    </row>
    <row r="343" spans="1:9" x14ac:dyDescent="0.25">
      <c r="A343" s="1">
        <v>8500</v>
      </c>
      <c r="B343" s="4">
        <v>223.47000122070301</v>
      </c>
      <c r="C343" s="5">
        <v>-2</v>
      </c>
      <c r="D343" s="6">
        <f t="shared" si="22"/>
        <v>217.00000000000159</v>
      </c>
      <c r="E343" s="6">
        <f t="shared" si="20"/>
        <v>-6.4700012207014197</v>
      </c>
      <c r="F343" s="2"/>
      <c r="G343" s="5">
        <v>-7</v>
      </c>
      <c r="H343" s="6">
        <f t="shared" si="23"/>
        <v>214.50000000000159</v>
      </c>
      <c r="I343" s="6">
        <f t="shared" si="21"/>
        <v>-8.9700012207014197</v>
      </c>
    </row>
    <row r="344" spans="1:9" x14ac:dyDescent="0.25">
      <c r="A344" s="1">
        <v>8525</v>
      </c>
      <c r="B344" s="4">
        <v>223.02000427246</v>
      </c>
      <c r="C344" s="5">
        <v>-2</v>
      </c>
      <c r="D344" s="6">
        <f t="shared" si="22"/>
        <v>216.95000000000158</v>
      </c>
      <c r="E344" s="6">
        <f t="shared" si="20"/>
        <v>-6.0700042724584193</v>
      </c>
      <c r="F344" s="2"/>
      <c r="G344" s="5">
        <v>-7</v>
      </c>
      <c r="H344" s="6">
        <f t="shared" si="23"/>
        <v>214.32500000000158</v>
      </c>
      <c r="I344" s="6">
        <f t="shared" si="21"/>
        <v>-8.6950042724584193</v>
      </c>
    </row>
    <row r="345" spans="1:9" x14ac:dyDescent="0.25">
      <c r="A345" s="1">
        <v>8550</v>
      </c>
      <c r="B345" s="4">
        <v>222.72999572753901</v>
      </c>
      <c r="C345" s="5">
        <v>-2</v>
      </c>
      <c r="D345" s="6">
        <f t="shared" si="22"/>
        <v>216.90000000000157</v>
      </c>
      <c r="E345" s="6">
        <f t="shared" si="20"/>
        <v>-5.8299957275374368</v>
      </c>
      <c r="F345" s="2"/>
      <c r="G345" s="5">
        <v>-7</v>
      </c>
      <c r="H345" s="6">
        <f t="shared" si="23"/>
        <v>214.15000000000157</v>
      </c>
      <c r="I345" s="6">
        <f t="shared" si="21"/>
        <v>-8.5799957275374368</v>
      </c>
    </row>
    <row r="346" spans="1:9" x14ac:dyDescent="0.25">
      <c r="A346" s="1">
        <v>8575</v>
      </c>
      <c r="B346" s="4">
        <v>222.33000183105401</v>
      </c>
      <c r="C346" s="5">
        <v>-2</v>
      </c>
      <c r="D346" s="6">
        <f t="shared" si="22"/>
        <v>216.85000000000156</v>
      </c>
      <c r="E346" s="6">
        <f t="shared" si="20"/>
        <v>-5.4800018310524479</v>
      </c>
      <c r="F346" s="2"/>
      <c r="G346" s="5">
        <v>-7</v>
      </c>
      <c r="H346" s="6">
        <f t="shared" si="23"/>
        <v>213.97500000000156</v>
      </c>
      <c r="I346" s="6">
        <f t="shared" si="21"/>
        <v>-8.3550018310524479</v>
      </c>
    </row>
    <row r="347" spans="1:9" x14ac:dyDescent="0.25">
      <c r="A347" s="1">
        <v>8600</v>
      </c>
      <c r="B347" s="4">
        <v>222.39999389648401</v>
      </c>
      <c r="C347" s="5">
        <v>-2</v>
      </c>
      <c r="D347" s="6">
        <f t="shared" si="22"/>
        <v>216.80000000000155</v>
      </c>
      <c r="E347" s="6">
        <f t="shared" si="20"/>
        <v>-5.5999938964824594</v>
      </c>
      <c r="F347" s="2"/>
      <c r="G347" s="5">
        <v>-7</v>
      </c>
      <c r="H347" s="6">
        <f t="shared" si="23"/>
        <v>213.80000000000155</v>
      </c>
      <c r="I347" s="6">
        <f t="shared" si="21"/>
        <v>-8.5999938964824594</v>
      </c>
    </row>
    <row r="348" spans="1:9" x14ac:dyDescent="0.25">
      <c r="A348" s="1">
        <v>8625</v>
      </c>
      <c r="B348" s="4">
        <v>222.61000061035099</v>
      </c>
      <c r="C348" s="5">
        <v>-2</v>
      </c>
      <c r="D348" s="6">
        <f t="shared" si="22"/>
        <v>216.75000000000153</v>
      </c>
      <c r="E348" s="6">
        <f t="shared" si="20"/>
        <v>-5.8600006103494593</v>
      </c>
      <c r="F348" s="2"/>
      <c r="G348" s="5">
        <v>-7</v>
      </c>
      <c r="H348" s="6">
        <f t="shared" si="23"/>
        <v>213.62500000000153</v>
      </c>
      <c r="I348" s="6">
        <f t="shared" si="21"/>
        <v>-8.9850006103494593</v>
      </c>
    </row>
    <row r="349" spans="1:9" x14ac:dyDescent="0.25">
      <c r="A349" s="1">
        <v>8650</v>
      </c>
      <c r="B349" s="4">
        <v>221.99000549316401</v>
      </c>
      <c r="C349" s="5">
        <v>-2</v>
      </c>
      <c r="D349" s="6">
        <f t="shared" si="22"/>
        <v>216.70000000000152</v>
      </c>
      <c r="E349" s="6">
        <f t="shared" si="20"/>
        <v>-5.2900054931624823</v>
      </c>
      <c r="F349" s="2"/>
      <c r="G349" s="5">
        <v>-7</v>
      </c>
      <c r="H349" s="6">
        <f t="shared" si="23"/>
        <v>213.45000000000152</v>
      </c>
      <c r="I349" s="6">
        <f t="shared" si="21"/>
        <v>-8.5400054931624823</v>
      </c>
    </row>
    <row r="350" spans="1:9" x14ac:dyDescent="0.25">
      <c r="A350" s="1">
        <v>8675</v>
      </c>
      <c r="B350" s="4">
        <v>221.009994506835</v>
      </c>
      <c r="C350" s="5">
        <v>-2</v>
      </c>
      <c r="D350" s="6">
        <f t="shared" si="22"/>
        <v>216.65000000000151</v>
      </c>
      <c r="E350" s="6">
        <f t="shared" si="20"/>
        <v>-4.3599945068334875</v>
      </c>
      <c r="F350" s="2"/>
      <c r="G350" s="5">
        <v>-7</v>
      </c>
      <c r="H350" s="6">
        <f t="shared" si="23"/>
        <v>213.27500000000151</v>
      </c>
      <c r="I350" s="6">
        <f t="shared" si="21"/>
        <v>-7.7349945068334875</v>
      </c>
    </row>
    <row r="351" spans="1:9" x14ac:dyDescent="0.25">
      <c r="A351" s="1">
        <v>8700</v>
      </c>
      <c r="B351" s="4">
        <v>219.14999389648401</v>
      </c>
      <c r="C351" s="5">
        <v>-2</v>
      </c>
      <c r="D351" s="6">
        <f t="shared" si="22"/>
        <v>216.6000000000015</v>
      </c>
      <c r="E351" s="6">
        <f t="shared" si="20"/>
        <v>-2.5499938964825049</v>
      </c>
      <c r="F351" s="2"/>
      <c r="G351" s="5">
        <v>-7</v>
      </c>
      <c r="H351" s="6">
        <f t="shared" si="23"/>
        <v>213.1000000000015</v>
      </c>
      <c r="I351" s="6">
        <f t="shared" si="21"/>
        <v>-6.0499938964825049</v>
      </c>
    </row>
    <row r="352" spans="1:9" x14ac:dyDescent="0.25">
      <c r="A352" s="1">
        <v>8725</v>
      </c>
      <c r="B352" s="4">
        <v>216.69999694824199</v>
      </c>
      <c r="C352" s="5">
        <v>-2</v>
      </c>
      <c r="D352" s="6">
        <f t="shared" si="22"/>
        <v>216.55000000000149</v>
      </c>
      <c r="E352" s="6">
        <f t="shared" si="20"/>
        <v>-0.14999694824049925</v>
      </c>
      <c r="F352" s="2"/>
      <c r="G352" s="5">
        <v>-7</v>
      </c>
      <c r="H352" s="6">
        <f t="shared" si="23"/>
        <v>212.92500000000149</v>
      </c>
      <c r="I352" s="6">
        <f t="shared" si="21"/>
        <v>-3.7749969482404993</v>
      </c>
    </row>
    <row r="353" spans="1:9" x14ac:dyDescent="0.25">
      <c r="A353" s="1">
        <v>8750</v>
      </c>
      <c r="B353" s="4">
        <v>205.669998168945</v>
      </c>
      <c r="C353" s="5">
        <v>-2</v>
      </c>
      <c r="D353" s="6">
        <f t="shared" si="22"/>
        <v>216.50000000000148</v>
      </c>
      <c r="E353" s="6">
        <f t="shared" si="20"/>
        <v>10.830001831056478</v>
      </c>
      <c r="F353" s="2"/>
      <c r="G353" s="5">
        <v>-7</v>
      </c>
      <c r="H353" s="6">
        <f t="shared" si="23"/>
        <v>212.75000000000148</v>
      </c>
      <c r="I353" s="6">
        <f t="shared" si="21"/>
        <v>7.0800018310564781</v>
      </c>
    </row>
    <row r="354" spans="1:9" x14ac:dyDescent="0.25">
      <c r="A354" s="1">
        <v>8775</v>
      </c>
      <c r="B354" s="4">
        <v>208.49000549316401</v>
      </c>
      <c r="C354" s="5">
        <v>-2</v>
      </c>
      <c r="D354" s="6">
        <f t="shared" si="22"/>
        <v>216.45000000000147</v>
      </c>
      <c r="E354" s="6">
        <f t="shared" si="20"/>
        <v>7.9599945068374609</v>
      </c>
      <c r="F354" s="2"/>
      <c r="G354" s="5">
        <v>-7</v>
      </c>
      <c r="H354" s="6">
        <f t="shared" si="23"/>
        <v>212.57500000000147</v>
      </c>
      <c r="I354" s="6">
        <f t="shared" si="21"/>
        <v>4.0849945068374609</v>
      </c>
    </row>
    <row r="355" spans="1:9" x14ac:dyDescent="0.25">
      <c r="A355" s="1">
        <v>8800</v>
      </c>
      <c r="B355" s="4">
        <v>207.919998168945</v>
      </c>
      <c r="C355" s="5">
        <v>-2</v>
      </c>
      <c r="D355" s="6">
        <f t="shared" si="22"/>
        <v>216.40000000000146</v>
      </c>
      <c r="E355" s="6">
        <f t="shared" si="20"/>
        <v>8.4800018310564553</v>
      </c>
      <c r="F355" s="2"/>
      <c r="G355" s="5">
        <v>-7</v>
      </c>
      <c r="H355" s="6">
        <f t="shared" si="23"/>
        <v>212.40000000000146</v>
      </c>
      <c r="I355" s="6">
        <f t="shared" si="21"/>
        <v>4.4800018310564553</v>
      </c>
    </row>
    <row r="356" spans="1:9" x14ac:dyDescent="0.25">
      <c r="A356" s="1">
        <v>8825</v>
      </c>
      <c r="B356" s="4">
        <v>203.69999694824199</v>
      </c>
      <c r="C356" s="5">
        <v>-2</v>
      </c>
      <c r="D356" s="6">
        <f t="shared" si="22"/>
        <v>216.35000000000144</v>
      </c>
      <c r="E356" s="6">
        <f t="shared" si="20"/>
        <v>12.650003051759455</v>
      </c>
      <c r="F356" s="2"/>
      <c r="G356" s="5">
        <v>-7</v>
      </c>
      <c r="H356" s="6">
        <f t="shared" si="23"/>
        <v>212.22500000000144</v>
      </c>
      <c r="I356" s="6">
        <f t="shared" si="21"/>
        <v>8.5250030517594553</v>
      </c>
    </row>
    <row r="357" spans="1:9" x14ac:dyDescent="0.25">
      <c r="A357" s="1">
        <v>8850</v>
      </c>
      <c r="B357" s="4">
        <v>197.259994506835</v>
      </c>
      <c r="C357" s="5">
        <v>-2</v>
      </c>
      <c r="D357" s="6">
        <f t="shared" si="22"/>
        <v>216.30000000000143</v>
      </c>
      <c r="E357" s="6">
        <f t="shared" si="20"/>
        <v>19.040005493166433</v>
      </c>
      <c r="F357" s="2"/>
      <c r="G357" s="5">
        <v>-7</v>
      </c>
      <c r="H357" s="6">
        <f t="shared" si="23"/>
        <v>212.05000000000143</v>
      </c>
      <c r="I357" s="6">
        <f t="shared" si="21"/>
        <v>14.790005493166433</v>
      </c>
    </row>
    <row r="358" spans="1:9" x14ac:dyDescent="0.25">
      <c r="A358" s="1">
        <v>8875</v>
      </c>
      <c r="B358" s="4">
        <v>196.600006103515</v>
      </c>
      <c r="C358" s="5">
        <v>-2</v>
      </c>
      <c r="D358" s="6">
        <f t="shared" si="22"/>
        <v>216.25000000000142</v>
      </c>
      <c r="E358" s="6">
        <f t="shared" si="20"/>
        <v>19.649993896486421</v>
      </c>
      <c r="F358" s="2"/>
      <c r="G358" s="5">
        <v>-7</v>
      </c>
      <c r="H358" s="6">
        <f t="shared" si="23"/>
        <v>211.87500000000142</v>
      </c>
      <c r="I358" s="6">
        <f t="shared" si="21"/>
        <v>15.274993896486421</v>
      </c>
    </row>
    <row r="359" spans="1:9" x14ac:dyDescent="0.25">
      <c r="A359" s="1">
        <v>8900</v>
      </c>
      <c r="B359" s="4">
        <v>196.5</v>
      </c>
      <c r="C359" s="5">
        <v>-2</v>
      </c>
      <c r="D359" s="6">
        <f t="shared" si="22"/>
        <v>216.20000000000141</v>
      </c>
      <c r="E359" s="6">
        <f t="shared" si="20"/>
        <v>19.70000000000141</v>
      </c>
      <c r="F359" s="2"/>
      <c r="G359" s="5">
        <v>-7</v>
      </c>
      <c r="H359" s="6">
        <f t="shared" si="23"/>
        <v>211.70000000000141</v>
      </c>
      <c r="I359" s="6">
        <f t="shared" si="21"/>
        <v>15.20000000000141</v>
      </c>
    </row>
    <row r="360" spans="1:9" x14ac:dyDescent="0.25">
      <c r="A360" s="1">
        <v>8925</v>
      </c>
      <c r="B360" s="4">
        <v>196.419998168945</v>
      </c>
      <c r="C360" s="5">
        <v>-2</v>
      </c>
      <c r="D360" s="6">
        <f t="shared" si="22"/>
        <v>216.1500000000014</v>
      </c>
      <c r="E360" s="6">
        <f t="shared" si="20"/>
        <v>19.730001831056398</v>
      </c>
      <c r="F360" s="2"/>
      <c r="G360" s="5">
        <v>-7</v>
      </c>
      <c r="H360" s="6">
        <f t="shared" si="23"/>
        <v>211.5250000000014</v>
      </c>
      <c r="I360" s="6">
        <f t="shared" si="21"/>
        <v>15.105001831056398</v>
      </c>
    </row>
    <row r="361" spans="1:9" x14ac:dyDescent="0.25">
      <c r="A361" s="1">
        <v>8950</v>
      </c>
      <c r="B361" s="4">
        <v>202.03999328613199</v>
      </c>
      <c r="C361" s="5">
        <v>-2</v>
      </c>
      <c r="D361" s="6">
        <f t="shared" si="22"/>
        <v>216.10000000000139</v>
      </c>
      <c r="E361" s="6">
        <f t="shared" si="20"/>
        <v>14.060006713869399</v>
      </c>
      <c r="F361" s="2"/>
      <c r="G361" s="5">
        <v>-7</v>
      </c>
      <c r="H361" s="6">
        <f t="shared" si="23"/>
        <v>211.35000000000139</v>
      </c>
      <c r="I361" s="6">
        <f t="shared" si="21"/>
        <v>9.3100067138693987</v>
      </c>
    </row>
    <row r="362" spans="1:9" x14ac:dyDescent="0.25">
      <c r="A362" s="1">
        <v>8975</v>
      </c>
      <c r="B362" s="4">
        <v>205.08000183105401</v>
      </c>
      <c r="C362" s="5">
        <v>-2</v>
      </c>
      <c r="D362" s="6">
        <f t="shared" si="22"/>
        <v>216.05000000000138</v>
      </c>
      <c r="E362" s="6">
        <f t="shared" si="20"/>
        <v>10.96999816894737</v>
      </c>
      <c r="F362" s="2"/>
      <c r="G362" s="5">
        <v>-7</v>
      </c>
      <c r="H362" s="6">
        <f t="shared" si="23"/>
        <v>211.17500000000138</v>
      </c>
      <c r="I362" s="6">
        <f t="shared" si="21"/>
        <v>6.0949981689473702</v>
      </c>
    </row>
    <row r="363" spans="1:9" x14ac:dyDescent="0.25">
      <c r="A363" s="1">
        <v>9000</v>
      </c>
      <c r="B363" s="4">
        <v>205.66000366210901</v>
      </c>
      <c r="C363" s="5">
        <v>12</v>
      </c>
      <c r="D363" s="6">
        <f t="shared" si="22"/>
        <v>216.00000000000136</v>
      </c>
      <c r="E363" s="6">
        <f t="shared" si="20"/>
        <v>10.339996337892359</v>
      </c>
      <c r="F363" s="2"/>
      <c r="G363" s="5">
        <v>15</v>
      </c>
      <c r="H363" s="6">
        <f t="shared" si="23"/>
        <v>211.00000000000136</v>
      </c>
      <c r="I363" s="6">
        <f t="shared" si="21"/>
        <v>5.3399963378923587</v>
      </c>
    </row>
    <row r="364" spans="1:9" x14ac:dyDescent="0.25">
      <c r="A364" s="1">
        <v>9025</v>
      </c>
      <c r="B364" s="4">
        <v>206.96000671386699</v>
      </c>
      <c r="C364" s="5">
        <v>12</v>
      </c>
      <c r="D364" s="6">
        <f t="shared" si="22"/>
        <v>216.30000000000138</v>
      </c>
      <c r="E364" s="6">
        <f t="shared" si="20"/>
        <v>9.3399932861343871</v>
      </c>
      <c r="F364" s="2"/>
      <c r="G364" s="5">
        <v>15</v>
      </c>
      <c r="H364" s="6">
        <f t="shared" si="23"/>
        <v>211.37500000000136</v>
      </c>
      <c r="I364" s="6">
        <f t="shared" si="21"/>
        <v>4.4149932861343757</v>
      </c>
    </row>
    <row r="365" spans="1:9" x14ac:dyDescent="0.25">
      <c r="A365" s="1">
        <v>9050</v>
      </c>
      <c r="B365" s="4">
        <v>207.80999755859301</v>
      </c>
      <c r="C365" s="5">
        <v>12</v>
      </c>
      <c r="D365" s="6">
        <f t="shared" si="22"/>
        <v>216.60000000000139</v>
      </c>
      <c r="E365" s="6">
        <f t="shared" si="20"/>
        <v>8.7900024414083759</v>
      </c>
      <c r="F365" s="2"/>
      <c r="G365" s="5">
        <v>15</v>
      </c>
      <c r="H365" s="6">
        <f t="shared" si="23"/>
        <v>211.75000000000136</v>
      </c>
      <c r="I365" s="6">
        <f t="shared" si="21"/>
        <v>3.9400024414083532</v>
      </c>
    </row>
    <row r="366" spans="1:9" x14ac:dyDescent="0.25">
      <c r="A366" s="1">
        <v>9075</v>
      </c>
      <c r="B366" s="4">
        <v>208.19000244140599</v>
      </c>
      <c r="C366" s="5">
        <v>12</v>
      </c>
      <c r="D366" s="6">
        <f t="shared" si="22"/>
        <v>216.9000000000014</v>
      </c>
      <c r="E366" s="6">
        <f t="shared" si="20"/>
        <v>8.7099975585954041</v>
      </c>
      <c r="F366" s="2"/>
      <c r="G366" s="5">
        <v>15</v>
      </c>
      <c r="H366" s="6">
        <f t="shared" si="23"/>
        <v>212.12500000000136</v>
      </c>
      <c r="I366" s="6">
        <f t="shared" si="21"/>
        <v>3.93499755859537</v>
      </c>
    </row>
    <row r="367" spans="1:9" x14ac:dyDescent="0.25">
      <c r="A367" s="1">
        <v>9100</v>
      </c>
      <c r="B367" s="4">
        <v>207.27000427246</v>
      </c>
      <c r="C367" s="5">
        <v>12</v>
      </c>
      <c r="D367" s="6">
        <f t="shared" si="22"/>
        <v>217.20000000000141</v>
      </c>
      <c r="E367" s="6">
        <f t="shared" si="20"/>
        <v>9.9299957275414101</v>
      </c>
      <c r="F367" s="2"/>
      <c r="G367" s="5">
        <v>15</v>
      </c>
      <c r="H367" s="6">
        <f t="shared" si="23"/>
        <v>212.50000000000136</v>
      </c>
      <c r="I367" s="6">
        <f t="shared" si="21"/>
        <v>5.2299957275413647</v>
      </c>
    </row>
    <row r="368" spans="1:9" x14ac:dyDescent="0.25">
      <c r="A368" s="1">
        <v>9125</v>
      </c>
      <c r="B368" s="4">
        <v>207.83999633789</v>
      </c>
      <c r="C368" s="5">
        <v>12</v>
      </c>
      <c r="D368" s="6">
        <f t="shared" si="22"/>
        <v>217.50000000000142</v>
      </c>
      <c r="E368" s="6">
        <f t="shared" si="20"/>
        <v>9.6600036621114214</v>
      </c>
      <c r="F368" s="2"/>
      <c r="G368" s="5">
        <v>15</v>
      </c>
      <c r="H368" s="6">
        <f t="shared" si="23"/>
        <v>212.87500000000136</v>
      </c>
      <c r="I368" s="6">
        <f t="shared" si="21"/>
        <v>5.0350036621113645</v>
      </c>
    </row>
    <row r="369" spans="1:9" x14ac:dyDescent="0.25">
      <c r="A369" s="1">
        <v>9150</v>
      </c>
      <c r="B369" s="4">
        <v>209.19000244140599</v>
      </c>
      <c r="C369" s="5">
        <v>12</v>
      </c>
      <c r="D369" s="6">
        <f t="shared" si="22"/>
        <v>217.80000000000143</v>
      </c>
      <c r="E369" s="6">
        <f t="shared" si="20"/>
        <v>8.6099975585954382</v>
      </c>
      <c r="F369" s="2"/>
      <c r="G369" s="5">
        <v>15</v>
      </c>
      <c r="H369" s="6">
        <f t="shared" si="23"/>
        <v>213.25000000000136</v>
      </c>
      <c r="I369" s="6">
        <f t="shared" si="21"/>
        <v>4.05999755859537</v>
      </c>
    </row>
    <row r="370" spans="1:9" x14ac:dyDescent="0.25">
      <c r="A370" s="1">
        <v>9175</v>
      </c>
      <c r="B370" s="4">
        <v>210.13999938964801</v>
      </c>
      <c r="C370" s="5">
        <v>12</v>
      </c>
      <c r="D370" s="6">
        <f t="shared" si="22"/>
        <v>218.10000000000144</v>
      </c>
      <c r="E370" s="6">
        <f t="shared" si="20"/>
        <v>7.9600006103534326</v>
      </c>
      <c r="F370" s="2"/>
      <c r="G370" s="5">
        <v>15</v>
      </c>
      <c r="H370" s="6">
        <f t="shared" si="23"/>
        <v>213.62500000000136</v>
      </c>
      <c r="I370" s="6">
        <f t="shared" si="21"/>
        <v>3.4850006103533531</v>
      </c>
    </row>
    <row r="371" spans="1:9" x14ac:dyDescent="0.25">
      <c r="A371" s="1">
        <v>9200</v>
      </c>
      <c r="B371" s="4">
        <v>211.46000671386699</v>
      </c>
      <c r="C371" s="5">
        <v>12</v>
      </c>
      <c r="D371" s="6">
        <f t="shared" si="22"/>
        <v>218.40000000000146</v>
      </c>
      <c r="E371" s="6">
        <f t="shared" si="20"/>
        <v>6.9399932861344666</v>
      </c>
      <c r="F371" s="2"/>
      <c r="G371" s="5">
        <v>15</v>
      </c>
      <c r="H371" s="6">
        <f t="shared" si="23"/>
        <v>214.00000000000136</v>
      </c>
      <c r="I371" s="6">
        <f t="shared" si="21"/>
        <v>2.5399932861343757</v>
      </c>
    </row>
    <row r="372" spans="1:9" x14ac:dyDescent="0.25">
      <c r="A372" s="1">
        <v>9225</v>
      </c>
      <c r="B372" s="4">
        <v>211.669998168945</v>
      </c>
      <c r="C372" s="5">
        <v>12</v>
      </c>
      <c r="D372" s="6">
        <f t="shared" si="22"/>
        <v>218.70000000000147</v>
      </c>
      <c r="E372" s="6">
        <f t="shared" si="20"/>
        <v>7.0300018310564667</v>
      </c>
      <c r="F372" s="2"/>
      <c r="G372" s="5">
        <v>15</v>
      </c>
      <c r="H372" s="6">
        <f t="shared" si="23"/>
        <v>214.37500000000136</v>
      </c>
      <c r="I372" s="6">
        <f t="shared" si="21"/>
        <v>2.7050018310563644</v>
      </c>
    </row>
    <row r="373" spans="1:9" x14ac:dyDescent="0.25">
      <c r="A373" s="1">
        <v>9250</v>
      </c>
      <c r="B373" s="4">
        <v>208.11999511718699</v>
      </c>
      <c r="C373" s="5">
        <v>12</v>
      </c>
      <c r="D373" s="6">
        <f t="shared" si="22"/>
        <v>219.00000000000148</v>
      </c>
      <c r="E373" s="6">
        <f t="shared" si="20"/>
        <v>10.88000488281449</v>
      </c>
      <c r="F373" s="2"/>
      <c r="G373" s="5">
        <v>15</v>
      </c>
      <c r="H373" s="6">
        <f t="shared" si="23"/>
        <v>214.75000000000136</v>
      </c>
      <c r="I373" s="6">
        <f t="shared" si="21"/>
        <v>6.6300048828143758</v>
      </c>
    </row>
    <row r="374" spans="1:9" x14ac:dyDescent="0.25">
      <c r="A374" s="1">
        <v>9275</v>
      </c>
      <c r="B374" s="4">
        <v>207</v>
      </c>
      <c r="C374" s="5">
        <v>12</v>
      </c>
      <c r="D374" s="6">
        <f t="shared" si="22"/>
        <v>219.30000000000149</v>
      </c>
      <c r="E374" s="6">
        <f t="shared" si="20"/>
        <v>12.300000000001489</v>
      </c>
      <c r="F374" s="2"/>
      <c r="G374" s="5">
        <v>15</v>
      </c>
      <c r="H374" s="6">
        <f t="shared" si="23"/>
        <v>215.12500000000136</v>
      </c>
      <c r="I374" s="6">
        <f t="shared" si="21"/>
        <v>8.1250000000013642</v>
      </c>
    </row>
    <row r="375" spans="1:9" x14ac:dyDescent="0.25">
      <c r="A375" s="1">
        <v>9300</v>
      </c>
      <c r="B375" s="4">
        <v>208.600006103515</v>
      </c>
      <c r="C375" s="5">
        <v>12</v>
      </c>
      <c r="D375" s="6">
        <f t="shared" si="22"/>
        <v>219.6000000000015</v>
      </c>
      <c r="E375" s="6">
        <f t="shared" si="20"/>
        <v>10.999993896486501</v>
      </c>
      <c r="F375" s="2"/>
      <c r="G375" s="5">
        <v>15</v>
      </c>
      <c r="H375" s="6">
        <f t="shared" si="23"/>
        <v>215.50000000000136</v>
      </c>
      <c r="I375" s="6">
        <f t="shared" si="21"/>
        <v>6.8999938964863645</v>
      </c>
    </row>
    <row r="376" spans="1:9" x14ac:dyDescent="0.25">
      <c r="A376" s="1">
        <v>9325</v>
      </c>
      <c r="B376" s="4">
        <v>209.11999511718699</v>
      </c>
      <c r="C376" s="5">
        <v>12</v>
      </c>
      <c r="D376" s="6">
        <f t="shared" si="22"/>
        <v>219.90000000000151</v>
      </c>
      <c r="E376" s="6">
        <f t="shared" si="20"/>
        <v>10.780004882814524</v>
      </c>
      <c r="F376" s="2"/>
      <c r="G376" s="5">
        <v>15</v>
      </c>
      <c r="H376" s="6">
        <f t="shared" si="23"/>
        <v>215.87500000000136</v>
      </c>
      <c r="I376" s="6">
        <f t="shared" si="21"/>
        <v>6.7550048828143758</v>
      </c>
    </row>
    <row r="377" spans="1:9" x14ac:dyDescent="0.25">
      <c r="A377" s="1">
        <v>9350</v>
      </c>
      <c r="B377" s="4">
        <v>213.55000305175699</v>
      </c>
      <c r="C377" s="5">
        <v>12</v>
      </c>
      <c r="D377" s="6">
        <f t="shared" si="22"/>
        <v>220.20000000000152</v>
      </c>
      <c r="E377" s="6">
        <f t="shared" si="20"/>
        <v>6.6499969482445351</v>
      </c>
      <c r="F377" s="2"/>
      <c r="G377" s="5">
        <v>15</v>
      </c>
      <c r="H377" s="6">
        <f t="shared" si="23"/>
        <v>216.25000000000136</v>
      </c>
      <c r="I377" s="6">
        <f t="shared" si="21"/>
        <v>2.699996948244376</v>
      </c>
    </row>
    <row r="378" spans="1:9" x14ac:dyDescent="0.25">
      <c r="A378" s="1">
        <v>9375</v>
      </c>
      <c r="B378" s="4">
        <v>215.82000732421801</v>
      </c>
      <c r="C378" s="5">
        <v>12</v>
      </c>
      <c r="D378" s="6">
        <f t="shared" si="22"/>
        <v>220.50000000000153</v>
      </c>
      <c r="E378" s="6">
        <f t="shared" si="20"/>
        <v>4.6799926757835237</v>
      </c>
      <c r="F378" s="2"/>
      <c r="G378" s="5">
        <v>15</v>
      </c>
      <c r="H378" s="6">
        <f t="shared" si="23"/>
        <v>216.62500000000136</v>
      </c>
      <c r="I378" s="6">
        <f t="shared" si="21"/>
        <v>0.80499267578335321</v>
      </c>
    </row>
    <row r="379" spans="1:9" x14ac:dyDescent="0.25">
      <c r="A379" s="1">
        <v>9400</v>
      </c>
      <c r="B379" s="4">
        <v>215.850006103515</v>
      </c>
      <c r="C379" s="5">
        <v>12</v>
      </c>
      <c r="D379" s="6">
        <f t="shared" si="22"/>
        <v>220.80000000000155</v>
      </c>
      <c r="E379" s="6">
        <f t="shared" si="20"/>
        <v>4.9499938964865464</v>
      </c>
      <c r="F379" s="2"/>
      <c r="G379" s="5">
        <v>15</v>
      </c>
      <c r="H379" s="6">
        <f t="shared" si="23"/>
        <v>217.00000000000136</v>
      </c>
      <c r="I379" s="6">
        <f t="shared" si="21"/>
        <v>1.1499938964863645</v>
      </c>
    </row>
    <row r="380" spans="1:9" x14ac:dyDescent="0.25">
      <c r="A380" s="1">
        <v>9425</v>
      </c>
      <c r="B380" s="4">
        <v>216.24000549316401</v>
      </c>
      <c r="C380" s="5">
        <v>12</v>
      </c>
      <c r="D380" s="6">
        <f t="shared" si="22"/>
        <v>221.10000000000156</v>
      </c>
      <c r="E380" s="6">
        <f t="shared" si="20"/>
        <v>4.8599945068375519</v>
      </c>
      <c r="F380" s="2"/>
      <c r="G380" s="5">
        <v>15</v>
      </c>
      <c r="H380" s="6">
        <f t="shared" si="23"/>
        <v>217.37500000000136</v>
      </c>
      <c r="I380" s="6">
        <f t="shared" si="21"/>
        <v>1.1349945068373586</v>
      </c>
    </row>
    <row r="381" spans="1:9" x14ac:dyDescent="0.25">
      <c r="A381" s="1">
        <v>9450</v>
      </c>
      <c r="B381" s="4">
        <v>217.86000061035099</v>
      </c>
      <c r="C381" s="5">
        <v>12</v>
      </c>
      <c r="D381" s="6">
        <f t="shared" si="22"/>
        <v>221.40000000000157</v>
      </c>
      <c r="E381" s="6">
        <f t="shared" si="20"/>
        <v>3.5399993896505748</v>
      </c>
      <c r="F381" s="2"/>
      <c r="G381" s="5">
        <v>15</v>
      </c>
      <c r="H381" s="6">
        <f t="shared" si="23"/>
        <v>217.75000000000136</v>
      </c>
      <c r="I381" s="6">
        <f t="shared" si="21"/>
        <v>-0.11000061034962982</v>
      </c>
    </row>
    <row r="382" spans="1:9" x14ac:dyDescent="0.25">
      <c r="A382" s="1">
        <v>9475</v>
      </c>
      <c r="B382" s="4">
        <v>220</v>
      </c>
      <c r="C382" s="5">
        <v>12</v>
      </c>
      <c r="D382" s="6">
        <f t="shared" si="22"/>
        <v>221.70000000000158</v>
      </c>
      <c r="E382" s="6">
        <f t="shared" si="20"/>
        <v>1.7000000000015802</v>
      </c>
      <c r="F382" s="2"/>
      <c r="G382" s="5">
        <v>15</v>
      </c>
      <c r="H382" s="6">
        <f t="shared" si="23"/>
        <v>218.12500000000136</v>
      </c>
      <c r="I382" s="6">
        <f t="shared" si="21"/>
        <v>-1.8749999999986358</v>
      </c>
    </row>
    <row r="383" spans="1:9" x14ac:dyDescent="0.25">
      <c r="A383" s="1">
        <v>9500</v>
      </c>
      <c r="B383" s="4">
        <v>221</v>
      </c>
      <c r="C383" s="5">
        <v>12</v>
      </c>
      <c r="D383" s="6">
        <f t="shared" si="22"/>
        <v>222.00000000000159</v>
      </c>
      <c r="E383" s="6">
        <f t="shared" si="20"/>
        <v>1.0000000000015916</v>
      </c>
      <c r="F383" s="2"/>
      <c r="G383" s="5">
        <v>15</v>
      </c>
      <c r="H383" s="6">
        <f t="shared" si="23"/>
        <v>218.50000000000136</v>
      </c>
      <c r="I383" s="6">
        <f t="shared" si="21"/>
        <v>-2.4999999999986358</v>
      </c>
    </row>
    <row r="384" spans="1:9" x14ac:dyDescent="0.25">
      <c r="A384" s="1">
        <v>9525</v>
      </c>
      <c r="B384" s="4">
        <v>221.009994506835</v>
      </c>
      <c r="C384" s="5">
        <v>12</v>
      </c>
      <c r="D384" s="6">
        <f t="shared" si="22"/>
        <v>222.3000000000016</v>
      </c>
      <c r="E384" s="6">
        <f t="shared" si="20"/>
        <v>1.2900054931666034</v>
      </c>
      <c r="F384" s="2"/>
      <c r="G384" s="5">
        <v>15</v>
      </c>
      <c r="H384" s="6">
        <f t="shared" si="23"/>
        <v>218.87500000000136</v>
      </c>
      <c r="I384" s="6">
        <f t="shared" si="21"/>
        <v>-2.1349945068336353</v>
      </c>
    </row>
    <row r="385" spans="1:9" x14ac:dyDescent="0.25">
      <c r="A385" s="1">
        <v>9550</v>
      </c>
      <c r="B385" s="4">
        <v>220.08999633789</v>
      </c>
      <c r="C385" s="5">
        <v>12</v>
      </c>
      <c r="D385" s="6">
        <f t="shared" si="22"/>
        <v>222.60000000000161</v>
      </c>
      <c r="E385" s="6">
        <f t="shared" si="20"/>
        <v>2.5100036621116146</v>
      </c>
      <c r="F385" s="2"/>
      <c r="G385" s="5">
        <v>15</v>
      </c>
      <c r="H385" s="6">
        <f t="shared" si="23"/>
        <v>219.25000000000136</v>
      </c>
      <c r="I385" s="6">
        <f t="shared" si="21"/>
        <v>-0.83999633788863548</v>
      </c>
    </row>
    <row r="386" spans="1:9" x14ac:dyDescent="0.25">
      <c r="A386" s="1">
        <v>9575</v>
      </c>
      <c r="B386" s="4">
        <v>222.169998168945</v>
      </c>
      <c r="C386" s="5">
        <v>12</v>
      </c>
      <c r="D386" s="6">
        <f t="shared" si="22"/>
        <v>222.90000000000163</v>
      </c>
      <c r="E386" s="6">
        <f t="shared" si="20"/>
        <v>0.73000183105662586</v>
      </c>
      <c r="F386" s="2"/>
      <c r="G386" s="5">
        <v>15</v>
      </c>
      <c r="H386" s="6">
        <f t="shared" si="23"/>
        <v>219.62500000000136</v>
      </c>
      <c r="I386" s="6">
        <f t="shared" si="21"/>
        <v>-2.5449981689436356</v>
      </c>
    </row>
    <row r="387" spans="1:9" x14ac:dyDescent="0.25">
      <c r="A387" s="1">
        <v>9600</v>
      </c>
      <c r="B387" s="4">
        <v>222.89999389648401</v>
      </c>
      <c r="C387" s="5">
        <v>12</v>
      </c>
      <c r="D387" s="6">
        <f t="shared" si="22"/>
        <v>223.20000000000164</v>
      </c>
      <c r="E387" s="6">
        <f t="shared" si="20"/>
        <v>0.30000610351763157</v>
      </c>
      <c r="F387" s="2"/>
      <c r="G387" s="5">
        <v>15</v>
      </c>
      <c r="H387" s="6">
        <f t="shared" si="23"/>
        <v>220.00000000000136</v>
      </c>
      <c r="I387" s="6">
        <f t="shared" si="21"/>
        <v>-2.8999938964826413</v>
      </c>
    </row>
    <row r="388" spans="1:9" x14ac:dyDescent="0.25">
      <c r="A388" s="1">
        <v>9625</v>
      </c>
      <c r="B388" s="4">
        <v>222</v>
      </c>
      <c r="C388" s="5">
        <v>12</v>
      </c>
      <c r="D388" s="6">
        <f t="shared" si="22"/>
        <v>223.50000000000165</v>
      </c>
      <c r="E388" s="6">
        <f t="shared" ref="E388:E451" si="24">D388-B388</f>
        <v>1.5000000000016485</v>
      </c>
      <c r="F388" s="2"/>
      <c r="G388" s="5">
        <v>15</v>
      </c>
      <c r="H388" s="6">
        <f t="shared" si="23"/>
        <v>220.37500000000136</v>
      </c>
      <c r="I388" s="6">
        <f t="shared" ref="I388:I451" si="25">H388-B388</f>
        <v>-1.6249999999986358</v>
      </c>
    </row>
    <row r="389" spans="1:9" x14ac:dyDescent="0.25">
      <c r="A389" s="1">
        <v>9650</v>
      </c>
      <c r="B389" s="4">
        <v>222.16000366210901</v>
      </c>
      <c r="C389" s="5">
        <v>12</v>
      </c>
      <c r="D389" s="6">
        <f t="shared" ref="D389:D452" si="26">D388+25*C388/1000</f>
        <v>223.80000000000166</v>
      </c>
      <c r="E389" s="6">
        <f t="shared" si="24"/>
        <v>1.6399963378926543</v>
      </c>
      <c r="F389" s="2"/>
      <c r="G389" s="5">
        <v>15</v>
      </c>
      <c r="H389" s="6">
        <f t="shared" ref="H389:H452" si="27">H388+25*G388/1000</f>
        <v>220.75000000000136</v>
      </c>
      <c r="I389" s="6">
        <f t="shared" si="25"/>
        <v>-1.4100036621076413</v>
      </c>
    </row>
    <row r="390" spans="1:9" x14ac:dyDescent="0.25">
      <c r="A390" s="1">
        <v>9675</v>
      </c>
      <c r="B390" s="4">
        <v>222.39999389648401</v>
      </c>
      <c r="C390" s="5">
        <v>12</v>
      </c>
      <c r="D390" s="6">
        <f t="shared" si="26"/>
        <v>224.10000000000167</v>
      </c>
      <c r="E390" s="6">
        <f t="shared" si="24"/>
        <v>1.7000061035176657</v>
      </c>
      <c r="F390" s="2"/>
      <c r="G390" s="5">
        <v>15</v>
      </c>
      <c r="H390" s="6">
        <f t="shared" si="27"/>
        <v>221.12500000000136</v>
      </c>
      <c r="I390" s="6">
        <f t="shared" si="25"/>
        <v>-1.2749938964826413</v>
      </c>
    </row>
    <row r="391" spans="1:9" x14ac:dyDescent="0.25">
      <c r="A391" s="1">
        <v>9700</v>
      </c>
      <c r="B391" s="4">
        <v>222.61999511718699</v>
      </c>
      <c r="C391" s="5">
        <v>12</v>
      </c>
      <c r="D391" s="6">
        <f t="shared" si="26"/>
        <v>224.40000000000168</v>
      </c>
      <c r="E391" s="6">
        <f t="shared" si="24"/>
        <v>1.7800048828146942</v>
      </c>
      <c r="F391" s="2"/>
      <c r="G391" s="5">
        <v>15</v>
      </c>
      <c r="H391" s="6">
        <f t="shared" si="27"/>
        <v>221.50000000000136</v>
      </c>
      <c r="I391" s="6">
        <f t="shared" si="25"/>
        <v>-1.1199951171856242</v>
      </c>
    </row>
    <row r="392" spans="1:9" x14ac:dyDescent="0.25">
      <c r="A392" s="1">
        <v>9725</v>
      </c>
      <c r="B392" s="4">
        <v>222.38999938964801</v>
      </c>
      <c r="C392" s="5">
        <v>12</v>
      </c>
      <c r="D392" s="6">
        <f t="shared" si="26"/>
        <v>224.70000000000169</v>
      </c>
      <c r="E392" s="6">
        <f t="shared" si="24"/>
        <v>2.3100006103536828</v>
      </c>
      <c r="F392" s="2"/>
      <c r="G392" s="5">
        <v>15</v>
      </c>
      <c r="H392" s="6">
        <f t="shared" si="27"/>
        <v>221.87500000000136</v>
      </c>
      <c r="I392" s="6">
        <f t="shared" si="25"/>
        <v>-0.51499938964664693</v>
      </c>
    </row>
    <row r="393" spans="1:9" x14ac:dyDescent="0.25">
      <c r="A393" s="1">
        <v>9750</v>
      </c>
      <c r="B393" s="4">
        <v>222.850006103515</v>
      </c>
      <c r="C393" s="5">
        <v>12</v>
      </c>
      <c r="D393" s="6">
        <f t="shared" si="26"/>
        <v>225.00000000000171</v>
      </c>
      <c r="E393" s="6">
        <f t="shared" si="24"/>
        <v>2.1499938964867056</v>
      </c>
      <c r="F393" s="2"/>
      <c r="G393" s="5">
        <v>15</v>
      </c>
      <c r="H393" s="6">
        <f t="shared" si="27"/>
        <v>222.25000000000136</v>
      </c>
      <c r="I393" s="6">
        <f t="shared" si="25"/>
        <v>-0.60000610351363548</v>
      </c>
    </row>
    <row r="394" spans="1:9" x14ac:dyDescent="0.25">
      <c r="A394" s="1">
        <v>9775</v>
      </c>
      <c r="B394" s="4">
        <v>223.38999938964801</v>
      </c>
      <c r="C394" s="5">
        <v>12</v>
      </c>
      <c r="D394" s="6">
        <f t="shared" si="26"/>
        <v>225.30000000000172</v>
      </c>
      <c r="E394" s="6">
        <f t="shared" si="24"/>
        <v>1.9100006103537055</v>
      </c>
      <c r="F394" s="2"/>
      <c r="G394" s="5">
        <v>15</v>
      </c>
      <c r="H394" s="6">
        <f t="shared" si="27"/>
        <v>222.62500000000136</v>
      </c>
      <c r="I394" s="6">
        <f t="shared" si="25"/>
        <v>-0.76499938964664693</v>
      </c>
    </row>
    <row r="395" spans="1:9" x14ac:dyDescent="0.25">
      <c r="A395" s="1">
        <v>9800</v>
      </c>
      <c r="B395" s="4">
        <v>223.42999267578099</v>
      </c>
      <c r="C395" s="5">
        <v>12</v>
      </c>
      <c r="D395" s="6">
        <f t="shared" si="26"/>
        <v>225.60000000000173</v>
      </c>
      <c r="E395" s="6">
        <f t="shared" si="24"/>
        <v>2.1700073242207338</v>
      </c>
      <c r="F395" s="2"/>
      <c r="G395" s="5">
        <v>15</v>
      </c>
      <c r="H395" s="6">
        <f t="shared" si="27"/>
        <v>223.00000000000136</v>
      </c>
      <c r="I395" s="6">
        <f t="shared" si="25"/>
        <v>-0.42999267577962996</v>
      </c>
    </row>
    <row r="396" spans="1:9" x14ac:dyDescent="0.25">
      <c r="A396" s="1">
        <v>9825</v>
      </c>
      <c r="B396" s="4">
        <v>224</v>
      </c>
      <c r="C396" s="5">
        <v>12</v>
      </c>
      <c r="D396" s="6">
        <f t="shared" si="26"/>
        <v>225.90000000000174</v>
      </c>
      <c r="E396" s="6">
        <f t="shared" si="24"/>
        <v>1.9000000000017394</v>
      </c>
      <c r="F396" s="2"/>
      <c r="G396" s="5">
        <v>15</v>
      </c>
      <c r="H396" s="6">
        <f t="shared" si="27"/>
        <v>223.37500000000136</v>
      </c>
      <c r="I396" s="6">
        <f t="shared" si="25"/>
        <v>-0.62499999999863576</v>
      </c>
    </row>
    <row r="397" spans="1:9" x14ac:dyDescent="0.25">
      <c r="A397" s="1">
        <v>9850</v>
      </c>
      <c r="B397" s="4">
        <v>225.39999389648401</v>
      </c>
      <c r="C397" s="5">
        <v>12</v>
      </c>
      <c r="D397" s="6">
        <f t="shared" si="26"/>
        <v>226.20000000000175</v>
      </c>
      <c r="E397" s="6">
        <f t="shared" si="24"/>
        <v>0.80000610351774526</v>
      </c>
      <c r="F397" s="2"/>
      <c r="G397" s="5">
        <v>15</v>
      </c>
      <c r="H397" s="6">
        <f t="shared" si="27"/>
        <v>223.75000000000136</v>
      </c>
      <c r="I397" s="6">
        <f t="shared" si="25"/>
        <v>-1.6499938964826413</v>
      </c>
    </row>
    <row r="398" spans="1:9" x14ac:dyDescent="0.25">
      <c r="A398" s="1">
        <v>9875</v>
      </c>
      <c r="B398" s="4">
        <v>226.30000305175699</v>
      </c>
      <c r="C398" s="5">
        <v>12</v>
      </c>
      <c r="D398" s="6">
        <f t="shared" si="26"/>
        <v>226.50000000000176</v>
      </c>
      <c r="E398" s="6">
        <f t="shared" si="24"/>
        <v>0.19999694824477388</v>
      </c>
      <c r="F398" s="2"/>
      <c r="G398" s="5">
        <v>15</v>
      </c>
      <c r="H398" s="6">
        <f t="shared" si="27"/>
        <v>224.12500000000136</v>
      </c>
      <c r="I398" s="6">
        <f t="shared" si="25"/>
        <v>-2.175003051755624</v>
      </c>
    </row>
    <row r="399" spans="1:9" x14ac:dyDescent="0.25">
      <c r="A399" s="1">
        <v>9900</v>
      </c>
      <c r="B399" s="4">
        <v>225.99000549316401</v>
      </c>
      <c r="C399" s="5">
        <v>12</v>
      </c>
      <c r="D399" s="6">
        <f t="shared" si="26"/>
        <v>226.80000000000177</v>
      </c>
      <c r="E399" s="6">
        <f t="shared" si="24"/>
        <v>0.80999450683776786</v>
      </c>
      <c r="F399" s="2"/>
      <c r="G399" s="5">
        <v>15</v>
      </c>
      <c r="H399" s="6">
        <f t="shared" si="27"/>
        <v>224.50000000000136</v>
      </c>
      <c r="I399" s="6">
        <f t="shared" si="25"/>
        <v>-1.4900054931626414</v>
      </c>
    </row>
    <row r="400" spans="1:9" x14ac:dyDescent="0.25">
      <c r="A400" s="1">
        <v>9925</v>
      </c>
      <c r="B400" s="4">
        <v>225.17999267578099</v>
      </c>
      <c r="C400" s="5">
        <v>12</v>
      </c>
      <c r="D400" s="6">
        <f t="shared" si="26"/>
        <v>227.10000000000178</v>
      </c>
      <c r="E400" s="6">
        <f t="shared" si="24"/>
        <v>1.9200073242207907</v>
      </c>
      <c r="F400" s="2"/>
      <c r="G400" s="5">
        <v>15</v>
      </c>
      <c r="H400" s="6">
        <f t="shared" si="27"/>
        <v>224.87500000000136</v>
      </c>
      <c r="I400" s="6">
        <f t="shared" si="25"/>
        <v>-0.30499267577962996</v>
      </c>
    </row>
    <row r="401" spans="1:9" x14ac:dyDescent="0.25">
      <c r="A401" s="1">
        <v>9950</v>
      </c>
      <c r="B401" s="4">
        <v>223.80000305175699</v>
      </c>
      <c r="C401" s="5">
        <v>12</v>
      </c>
      <c r="D401" s="6">
        <f t="shared" si="26"/>
        <v>227.4000000000018</v>
      </c>
      <c r="E401" s="6">
        <f t="shared" si="24"/>
        <v>3.599996948244808</v>
      </c>
      <c r="F401" s="2"/>
      <c r="G401" s="5">
        <v>15</v>
      </c>
      <c r="H401" s="6">
        <f t="shared" si="27"/>
        <v>225.25000000000136</v>
      </c>
      <c r="I401" s="6">
        <f t="shared" si="25"/>
        <v>1.449996948244376</v>
      </c>
    </row>
    <row r="402" spans="1:9" x14ac:dyDescent="0.25">
      <c r="A402" s="1">
        <v>9975</v>
      </c>
      <c r="B402" s="4">
        <v>223.19999694824199</v>
      </c>
      <c r="C402" s="5">
        <v>12</v>
      </c>
      <c r="D402" s="6">
        <f t="shared" si="26"/>
        <v>227.70000000000181</v>
      </c>
      <c r="E402" s="6">
        <f t="shared" si="24"/>
        <v>4.5000030517598191</v>
      </c>
      <c r="F402" s="2"/>
      <c r="G402" s="5">
        <v>15</v>
      </c>
      <c r="H402" s="6">
        <f t="shared" si="27"/>
        <v>225.62500000000136</v>
      </c>
      <c r="I402" s="6">
        <f t="shared" si="25"/>
        <v>2.4250030517593757</v>
      </c>
    </row>
    <row r="403" spans="1:9" x14ac:dyDescent="0.25">
      <c r="A403" s="1">
        <v>10000</v>
      </c>
      <c r="B403" s="4">
        <v>223.14999389648401</v>
      </c>
      <c r="C403" s="5">
        <v>12</v>
      </c>
      <c r="D403" s="6">
        <f t="shared" si="26"/>
        <v>228.00000000000182</v>
      </c>
      <c r="E403" s="6">
        <f t="shared" si="24"/>
        <v>4.8500061035178135</v>
      </c>
      <c r="F403" s="2"/>
      <c r="G403" s="5">
        <v>15</v>
      </c>
      <c r="H403" s="6">
        <f t="shared" si="27"/>
        <v>226.00000000000136</v>
      </c>
      <c r="I403" s="6">
        <f t="shared" si="25"/>
        <v>2.8500061035173587</v>
      </c>
    </row>
    <row r="404" spans="1:9" x14ac:dyDescent="0.25">
      <c r="A404" s="1">
        <v>10025</v>
      </c>
      <c r="B404" s="4">
        <v>223.28999328613199</v>
      </c>
      <c r="C404" s="5">
        <v>12</v>
      </c>
      <c r="D404" s="6">
        <f t="shared" si="26"/>
        <v>228.30000000000183</v>
      </c>
      <c r="E404" s="6">
        <f t="shared" si="24"/>
        <v>5.0100067138698421</v>
      </c>
      <c r="F404" s="2"/>
      <c r="G404" s="5">
        <v>15</v>
      </c>
      <c r="H404" s="6">
        <f t="shared" si="27"/>
        <v>226.37500000000136</v>
      </c>
      <c r="I404" s="6">
        <f t="shared" si="25"/>
        <v>3.085006713869376</v>
      </c>
    </row>
    <row r="405" spans="1:9" x14ac:dyDescent="0.25">
      <c r="A405" s="1">
        <v>10050</v>
      </c>
      <c r="B405" s="4">
        <v>223.99000549316401</v>
      </c>
      <c r="C405" s="5">
        <v>12</v>
      </c>
      <c r="D405" s="6">
        <f t="shared" si="26"/>
        <v>228.60000000000184</v>
      </c>
      <c r="E405" s="6">
        <f t="shared" si="24"/>
        <v>4.6099945068378361</v>
      </c>
      <c r="F405" s="2"/>
      <c r="G405" s="5">
        <v>15</v>
      </c>
      <c r="H405" s="6">
        <f t="shared" si="27"/>
        <v>226.75000000000136</v>
      </c>
      <c r="I405" s="6">
        <f t="shared" si="25"/>
        <v>2.7599945068373586</v>
      </c>
    </row>
    <row r="406" spans="1:9" x14ac:dyDescent="0.25">
      <c r="A406" s="1">
        <v>10075</v>
      </c>
      <c r="B406" s="4">
        <v>224.89999389648401</v>
      </c>
      <c r="C406" s="5">
        <v>12</v>
      </c>
      <c r="D406" s="6">
        <f t="shared" si="26"/>
        <v>228.90000000000185</v>
      </c>
      <c r="E406" s="6">
        <f t="shared" si="24"/>
        <v>4.0000061035178476</v>
      </c>
      <c r="F406" s="2"/>
      <c r="G406" s="5">
        <v>15</v>
      </c>
      <c r="H406" s="6">
        <f t="shared" si="27"/>
        <v>227.12500000000136</v>
      </c>
      <c r="I406" s="6">
        <f t="shared" si="25"/>
        <v>2.2250061035173587</v>
      </c>
    </row>
    <row r="407" spans="1:9" x14ac:dyDescent="0.25">
      <c r="A407" s="1">
        <v>10100</v>
      </c>
      <c r="B407" s="4">
        <v>225.46000671386699</v>
      </c>
      <c r="C407" s="5">
        <v>12</v>
      </c>
      <c r="D407" s="6">
        <f t="shared" si="26"/>
        <v>229.20000000000186</v>
      </c>
      <c r="E407" s="6">
        <f t="shared" si="24"/>
        <v>3.7399932861348759</v>
      </c>
      <c r="F407" s="2"/>
      <c r="G407" s="5">
        <v>15</v>
      </c>
      <c r="H407" s="6">
        <f t="shared" si="27"/>
        <v>227.50000000000136</v>
      </c>
      <c r="I407" s="6">
        <f t="shared" si="25"/>
        <v>2.0399932861343757</v>
      </c>
    </row>
    <row r="408" spans="1:9" x14ac:dyDescent="0.25">
      <c r="A408" s="1">
        <v>10125</v>
      </c>
      <c r="B408" s="4">
        <v>224.71000671386699</v>
      </c>
      <c r="C408" s="5">
        <v>12</v>
      </c>
      <c r="D408" s="6">
        <f t="shared" si="26"/>
        <v>229.50000000000188</v>
      </c>
      <c r="E408" s="6">
        <f t="shared" si="24"/>
        <v>4.7899932861348873</v>
      </c>
      <c r="F408" s="2"/>
      <c r="G408" s="5">
        <v>15</v>
      </c>
      <c r="H408" s="6">
        <f t="shared" si="27"/>
        <v>227.87500000000136</v>
      </c>
      <c r="I408" s="6">
        <f t="shared" si="25"/>
        <v>3.1649932861343757</v>
      </c>
    </row>
    <row r="409" spans="1:9" x14ac:dyDescent="0.25">
      <c r="A409" s="1">
        <v>10150</v>
      </c>
      <c r="B409" s="4">
        <v>224.07000732421801</v>
      </c>
      <c r="C409" s="5">
        <v>12</v>
      </c>
      <c r="D409" s="6">
        <f t="shared" si="26"/>
        <v>229.80000000000189</v>
      </c>
      <c r="E409" s="6">
        <f t="shared" si="24"/>
        <v>5.7299926757838762</v>
      </c>
      <c r="F409" s="2"/>
      <c r="G409" s="5">
        <v>15</v>
      </c>
      <c r="H409" s="6">
        <f t="shared" si="27"/>
        <v>228.25000000000136</v>
      </c>
      <c r="I409" s="6">
        <f t="shared" si="25"/>
        <v>4.1799926757833532</v>
      </c>
    </row>
    <row r="410" spans="1:9" x14ac:dyDescent="0.25">
      <c r="A410" s="1">
        <v>10175</v>
      </c>
      <c r="B410" s="4">
        <v>225</v>
      </c>
      <c r="C410" s="5">
        <v>12</v>
      </c>
      <c r="D410" s="6">
        <f t="shared" si="26"/>
        <v>230.1000000000019</v>
      </c>
      <c r="E410" s="6">
        <f t="shared" si="24"/>
        <v>5.1000000000018986</v>
      </c>
      <c r="F410" s="2"/>
      <c r="G410" s="5">
        <v>15</v>
      </c>
      <c r="H410" s="6">
        <f t="shared" si="27"/>
        <v>228.62500000000136</v>
      </c>
      <c r="I410" s="6">
        <f t="shared" si="25"/>
        <v>3.6250000000013642</v>
      </c>
    </row>
    <row r="411" spans="1:9" x14ac:dyDescent="0.25">
      <c r="A411" s="1">
        <v>10200</v>
      </c>
      <c r="B411" s="4">
        <v>225.39999389648401</v>
      </c>
      <c r="C411" s="5">
        <v>12</v>
      </c>
      <c r="D411" s="6">
        <f t="shared" si="26"/>
        <v>230.40000000000191</v>
      </c>
      <c r="E411" s="6">
        <f t="shared" si="24"/>
        <v>5.0000061035179044</v>
      </c>
      <c r="F411" s="2"/>
      <c r="G411" s="5">
        <v>15</v>
      </c>
      <c r="H411" s="6">
        <f t="shared" si="27"/>
        <v>229.00000000000136</v>
      </c>
      <c r="I411" s="6">
        <f t="shared" si="25"/>
        <v>3.6000061035173587</v>
      </c>
    </row>
    <row r="412" spans="1:9" x14ac:dyDescent="0.25">
      <c r="A412" s="1">
        <v>10225</v>
      </c>
      <c r="B412" s="4">
        <v>226.32000732421801</v>
      </c>
      <c r="C412" s="5">
        <v>12</v>
      </c>
      <c r="D412" s="6">
        <f t="shared" si="26"/>
        <v>230.70000000000192</v>
      </c>
      <c r="E412" s="6">
        <f t="shared" si="24"/>
        <v>4.3799926757839103</v>
      </c>
      <c r="F412" s="2"/>
      <c r="G412" s="5">
        <v>15</v>
      </c>
      <c r="H412" s="6">
        <f t="shared" si="27"/>
        <v>229.37500000000136</v>
      </c>
      <c r="I412" s="6">
        <f t="shared" si="25"/>
        <v>3.0549926757833532</v>
      </c>
    </row>
    <row r="413" spans="1:9" x14ac:dyDescent="0.25">
      <c r="A413" s="1">
        <v>10250</v>
      </c>
      <c r="B413" s="4">
        <v>227.58999633789</v>
      </c>
      <c r="C413" s="5">
        <v>12</v>
      </c>
      <c r="D413" s="6">
        <f t="shared" si="26"/>
        <v>231.00000000000193</v>
      </c>
      <c r="E413" s="6">
        <f t="shared" si="24"/>
        <v>3.410003662111933</v>
      </c>
      <c r="F413" s="2"/>
      <c r="G413" s="5">
        <v>15</v>
      </c>
      <c r="H413" s="6">
        <f t="shared" si="27"/>
        <v>229.75000000000136</v>
      </c>
      <c r="I413" s="6">
        <f t="shared" si="25"/>
        <v>2.1600036621113645</v>
      </c>
    </row>
    <row r="414" spans="1:9" x14ac:dyDescent="0.25">
      <c r="A414" s="1">
        <v>10275</v>
      </c>
      <c r="B414" s="4">
        <v>229.39999389648401</v>
      </c>
      <c r="C414" s="5">
        <v>12</v>
      </c>
      <c r="D414" s="6">
        <f t="shared" si="26"/>
        <v>231.30000000000194</v>
      </c>
      <c r="E414" s="6">
        <f t="shared" si="24"/>
        <v>1.9000061035179385</v>
      </c>
      <c r="F414" s="2"/>
      <c r="G414" s="5">
        <v>15</v>
      </c>
      <c r="H414" s="6">
        <f t="shared" si="27"/>
        <v>230.12500000000136</v>
      </c>
      <c r="I414" s="6">
        <f t="shared" si="25"/>
        <v>0.72500610351735872</v>
      </c>
    </row>
    <row r="415" spans="1:9" x14ac:dyDescent="0.25">
      <c r="A415" s="1">
        <v>10300</v>
      </c>
      <c r="B415" s="4">
        <v>231.96000671386699</v>
      </c>
      <c r="C415" s="5">
        <v>12</v>
      </c>
      <c r="D415" s="6">
        <f t="shared" si="26"/>
        <v>231.60000000000196</v>
      </c>
      <c r="E415" s="6">
        <f t="shared" si="24"/>
        <v>-0.36000671386503313</v>
      </c>
      <c r="F415" s="2"/>
      <c r="G415" s="5">
        <v>15</v>
      </c>
      <c r="H415" s="6">
        <f t="shared" si="27"/>
        <v>230.50000000000136</v>
      </c>
      <c r="I415" s="6">
        <f t="shared" si="25"/>
        <v>-1.4600067138656243</v>
      </c>
    </row>
    <row r="416" spans="1:9" x14ac:dyDescent="0.25">
      <c r="A416" s="1">
        <v>10325</v>
      </c>
      <c r="B416" s="4">
        <v>232.600006103515</v>
      </c>
      <c r="C416" s="5">
        <v>12</v>
      </c>
      <c r="D416" s="6">
        <f t="shared" si="26"/>
        <v>231.90000000000197</v>
      </c>
      <c r="E416" s="6">
        <f t="shared" si="24"/>
        <v>-0.70000610351303294</v>
      </c>
      <c r="F416" s="2"/>
      <c r="G416" s="5">
        <v>15</v>
      </c>
      <c r="H416" s="6">
        <f t="shared" si="27"/>
        <v>230.87500000000136</v>
      </c>
      <c r="I416" s="6">
        <f t="shared" si="25"/>
        <v>-1.7250061035136355</v>
      </c>
    </row>
    <row r="417" spans="1:9" x14ac:dyDescent="0.25">
      <c r="A417" s="1">
        <v>10350</v>
      </c>
      <c r="B417" s="4">
        <v>232.57000732421801</v>
      </c>
      <c r="C417" s="5">
        <v>12</v>
      </c>
      <c r="D417" s="6">
        <f t="shared" si="26"/>
        <v>232.20000000000198</v>
      </c>
      <c r="E417" s="6">
        <f t="shared" si="24"/>
        <v>-0.37000732421603288</v>
      </c>
      <c r="F417" s="2"/>
      <c r="G417" s="5">
        <v>15</v>
      </c>
      <c r="H417" s="6">
        <f t="shared" si="27"/>
        <v>231.25000000000136</v>
      </c>
      <c r="I417" s="6">
        <f t="shared" si="25"/>
        <v>-1.3200073242166468</v>
      </c>
    </row>
    <row r="418" spans="1:9" x14ac:dyDescent="0.25">
      <c r="A418" s="1">
        <v>10375</v>
      </c>
      <c r="B418" s="4">
        <v>232.08999633789</v>
      </c>
      <c r="C418" s="5">
        <v>12</v>
      </c>
      <c r="D418" s="6">
        <f t="shared" si="26"/>
        <v>232.50000000000199</v>
      </c>
      <c r="E418" s="6">
        <f t="shared" si="24"/>
        <v>0.4100036621119898</v>
      </c>
      <c r="F418" s="2"/>
      <c r="G418" s="5">
        <v>15</v>
      </c>
      <c r="H418" s="6">
        <f t="shared" si="27"/>
        <v>231.62500000000136</v>
      </c>
      <c r="I418" s="6">
        <f t="shared" si="25"/>
        <v>-0.46499633788863548</v>
      </c>
    </row>
    <row r="419" spans="1:9" x14ac:dyDescent="0.25">
      <c r="A419" s="1">
        <v>10400</v>
      </c>
      <c r="B419" s="4">
        <v>232.13999938964801</v>
      </c>
      <c r="C419" s="5">
        <v>12</v>
      </c>
      <c r="D419" s="6">
        <f t="shared" si="26"/>
        <v>232.800000000002</v>
      </c>
      <c r="E419" s="6">
        <f t="shared" si="24"/>
        <v>0.66000061035398971</v>
      </c>
      <c r="F419" s="2"/>
      <c r="G419" s="5">
        <v>15</v>
      </c>
      <c r="H419" s="6">
        <f t="shared" si="27"/>
        <v>232.00000000000136</v>
      </c>
      <c r="I419" s="6">
        <f t="shared" si="25"/>
        <v>-0.13999938964664693</v>
      </c>
    </row>
    <row r="420" spans="1:9" x14ac:dyDescent="0.25">
      <c r="A420" s="1">
        <v>10425</v>
      </c>
      <c r="B420" s="4">
        <v>232.28999328613199</v>
      </c>
      <c r="C420" s="5">
        <v>12</v>
      </c>
      <c r="D420" s="6">
        <f t="shared" si="26"/>
        <v>233.10000000000201</v>
      </c>
      <c r="E420" s="6">
        <f t="shared" si="24"/>
        <v>0.81000671387002399</v>
      </c>
      <c r="F420" s="2"/>
      <c r="G420" s="5">
        <v>15</v>
      </c>
      <c r="H420" s="6">
        <f t="shared" si="27"/>
        <v>232.37500000000136</v>
      </c>
      <c r="I420" s="6">
        <f t="shared" si="25"/>
        <v>8.5006713869375972E-2</v>
      </c>
    </row>
    <row r="421" spans="1:9" x14ac:dyDescent="0.25">
      <c r="A421" s="1">
        <v>10450</v>
      </c>
      <c r="B421" s="4">
        <v>232.14999389648401</v>
      </c>
      <c r="C421" s="5">
        <v>12</v>
      </c>
      <c r="D421" s="6">
        <f t="shared" si="26"/>
        <v>233.40000000000202</v>
      </c>
      <c r="E421" s="6">
        <f t="shared" si="24"/>
        <v>1.2500061035180181</v>
      </c>
      <c r="F421" s="2"/>
      <c r="G421" s="5">
        <v>15</v>
      </c>
      <c r="H421" s="6">
        <f t="shared" si="27"/>
        <v>232.75000000000136</v>
      </c>
      <c r="I421" s="6">
        <f t="shared" si="25"/>
        <v>0.60000610351735872</v>
      </c>
    </row>
    <row r="422" spans="1:9" x14ac:dyDescent="0.25">
      <c r="A422" s="1">
        <v>10475</v>
      </c>
      <c r="B422" s="4">
        <v>232.47000122070301</v>
      </c>
      <c r="C422" s="5">
        <v>12</v>
      </c>
      <c r="D422" s="6">
        <f t="shared" si="26"/>
        <v>233.70000000000203</v>
      </c>
      <c r="E422" s="6">
        <f t="shared" si="24"/>
        <v>1.2299987792990237</v>
      </c>
      <c r="F422" s="2"/>
      <c r="G422" s="5">
        <v>15</v>
      </c>
      <c r="H422" s="6">
        <f t="shared" si="27"/>
        <v>233.12500000000136</v>
      </c>
      <c r="I422" s="6">
        <f t="shared" si="25"/>
        <v>0.65499877929835293</v>
      </c>
    </row>
    <row r="423" spans="1:9" x14ac:dyDescent="0.25">
      <c r="A423" s="1">
        <v>10500</v>
      </c>
      <c r="B423" s="4">
        <v>232.5</v>
      </c>
      <c r="C423" s="5">
        <v>12</v>
      </c>
      <c r="D423" s="6">
        <f t="shared" si="26"/>
        <v>234.00000000000205</v>
      </c>
      <c r="E423" s="6">
        <f t="shared" si="24"/>
        <v>1.5000000000020464</v>
      </c>
      <c r="F423" s="2"/>
      <c r="G423" s="5">
        <v>15</v>
      </c>
      <c r="H423" s="6">
        <f t="shared" si="27"/>
        <v>233.50000000000136</v>
      </c>
      <c r="I423" s="6">
        <f t="shared" si="25"/>
        <v>1.0000000000013642</v>
      </c>
    </row>
    <row r="424" spans="1:9" x14ac:dyDescent="0.25">
      <c r="A424" s="1">
        <v>10525</v>
      </c>
      <c r="B424" s="4">
        <v>232.47999572753901</v>
      </c>
      <c r="C424" s="5">
        <v>12</v>
      </c>
      <c r="D424" s="6">
        <f t="shared" si="26"/>
        <v>234.30000000000206</v>
      </c>
      <c r="E424" s="6">
        <f t="shared" si="24"/>
        <v>1.8200042724630521</v>
      </c>
      <c r="F424" s="2"/>
      <c r="G424" s="5">
        <v>15</v>
      </c>
      <c r="H424" s="6">
        <f t="shared" si="27"/>
        <v>233.87500000000136</v>
      </c>
      <c r="I424" s="6">
        <f t="shared" si="25"/>
        <v>1.3950042724623586</v>
      </c>
    </row>
    <row r="425" spans="1:9" x14ac:dyDescent="0.25">
      <c r="A425" s="1">
        <v>10550</v>
      </c>
      <c r="B425" s="4">
        <v>232.24000549316401</v>
      </c>
      <c r="C425" s="5">
        <v>12</v>
      </c>
      <c r="D425" s="6">
        <f t="shared" si="26"/>
        <v>234.60000000000207</v>
      </c>
      <c r="E425" s="6">
        <f t="shared" si="24"/>
        <v>2.3599945068380634</v>
      </c>
      <c r="F425" s="2"/>
      <c r="G425" s="5">
        <v>15</v>
      </c>
      <c r="H425" s="6">
        <f t="shared" si="27"/>
        <v>234.25000000000136</v>
      </c>
      <c r="I425" s="6">
        <f t="shared" si="25"/>
        <v>2.0099945068373586</v>
      </c>
    </row>
    <row r="426" spans="1:9" x14ac:dyDescent="0.25">
      <c r="A426" s="1">
        <v>10575</v>
      </c>
      <c r="B426" s="4">
        <v>231.38000488281199</v>
      </c>
      <c r="C426" s="5">
        <v>12</v>
      </c>
      <c r="D426" s="6">
        <f t="shared" si="26"/>
        <v>234.90000000000208</v>
      </c>
      <c r="E426" s="6">
        <f t="shared" si="24"/>
        <v>3.5199951171900921</v>
      </c>
      <c r="F426" s="2"/>
      <c r="G426" s="5">
        <v>15</v>
      </c>
      <c r="H426" s="6">
        <f t="shared" si="27"/>
        <v>234.62500000000136</v>
      </c>
      <c r="I426" s="6">
        <f t="shared" si="25"/>
        <v>3.2449951171893758</v>
      </c>
    </row>
    <row r="427" spans="1:9" x14ac:dyDescent="0.25">
      <c r="A427" s="1">
        <v>10600</v>
      </c>
      <c r="B427" s="4">
        <v>231.08000183105401</v>
      </c>
      <c r="C427" s="5">
        <v>12</v>
      </c>
      <c r="D427" s="6">
        <f t="shared" si="26"/>
        <v>235.20000000000209</v>
      </c>
      <c r="E427" s="6">
        <f t="shared" si="24"/>
        <v>4.1199981689480865</v>
      </c>
      <c r="F427" s="2"/>
      <c r="G427" s="5">
        <v>15</v>
      </c>
      <c r="H427" s="6">
        <f t="shared" si="27"/>
        <v>235.00000000000136</v>
      </c>
      <c r="I427" s="6">
        <f t="shared" si="25"/>
        <v>3.9199981689473589</v>
      </c>
    </row>
    <row r="428" spans="1:9" x14ac:dyDescent="0.25">
      <c r="A428" s="1">
        <v>10625</v>
      </c>
      <c r="B428" s="4">
        <v>229.600006103515</v>
      </c>
      <c r="C428" s="5">
        <v>12</v>
      </c>
      <c r="D428" s="6">
        <f t="shared" si="26"/>
        <v>235.5000000000021</v>
      </c>
      <c r="E428" s="6">
        <f t="shared" si="24"/>
        <v>5.8999938964871035</v>
      </c>
      <c r="F428" s="2"/>
      <c r="G428" s="5">
        <v>15</v>
      </c>
      <c r="H428" s="6">
        <f t="shared" si="27"/>
        <v>235.37500000000136</v>
      </c>
      <c r="I428" s="6">
        <f t="shared" si="25"/>
        <v>5.7749938964863645</v>
      </c>
    </row>
    <row r="429" spans="1:9" x14ac:dyDescent="0.25">
      <c r="A429" s="1">
        <v>10650</v>
      </c>
      <c r="B429" s="4">
        <v>228.61000061035099</v>
      </c>
      <c r="C429" s="5">
        <v>12</v>
      </c>
      <c r="D429" s="6">
        <f t="shared" si="26"/>
        <v>235.80000000000211</v>
      </c>
      <c r="E429" s="6">
        <f t="shared" si="24"/>
        <v>7.1899993896511205</v>
      </c>
      <c r="F429" s="2"/>
      <c r="G429" s="5">
        <v>15</v>
      </c>
      <c r="H429" s="6">
        <f t="shared" si="27"/>
        <v>235.75000000000136</v>
      </c>
      <c r="I429" s="6">
        <f t="shared" si="25"/>
        <v>7.1399993896503702</v>
      </c>
    </row>
    <row r="430" spans="1:9" x14ac:dyDescent="0.25">
      <c r="A430" s="1">
        <v>10675</v>
      </c>
      <c r="B430" s="4">
        <v>228.74000549316401</v>
      </c>
      <c r="C430" s="5">
        <v>12</v>
      </c>
      <c r="D430" s="6">
        <f t="shared" si="26"/>
        <v>236.10000000000213</v>
      </c>
      <c r="E430" s="6">
        <f t="shared" si="24"/>
        <v>7.3599945068381203</v>
      </c>
      <c r="F430" s="2"/>
      <c r="G430" s="5">
        <v>15</v>
      </c>
      <c r="H430" s="6">
        <f t="shared" si="27"/>
        <v>236.12500000000136</v>
      </c>
      <c r="I430" s="6">
        <f t="shared" si="25"/>
        <v>7.3849945068373586</v>
      </c>
    </row>
    <row r="431" spans="1:9" x14ac:dyDescent="0.25">
      <c r="A431" s="1">
        <v>10700</v>
      </c>
      <c r="B431" s="4">
        <v>230.169998168945</v>
      </c>
      <c r="C431" s="5">
        <v>12</v>
      </c>
      <c r="D431" s="6">
        <f t="shared" si="26"/>
        <v>236.40000000000214</v>
      </c>
      <c r="E431" s="6">
        <f t="shared" si="24"/>
        <v>6.2300018310571375</v>
      </c>
      <c r="F431" s="2"/>
      <c r="G431" s="5">
        <v>15</v>
      </c>
      <c r="H431" s="6">
        <f t="shared" si="27"/>
        <v>236.50000000000136</v>
      </c>
      <c r="I431" s="6">
        <f t="shared" si="25"/>
        <v>6.3300018310563644</v>
      </c>
    </row>
    <row r="432" spans="1:9" x14ac:dyDescent="0.25">
      <c r="A432" s="1">
        <v>10725</v>
      </c>
      <c r="B432" s="4">
        <v>231.02999877929599</v>
      </c>
      <c r="C432" s="5">
        <v>12</v>
      </c>
      <c r="D432" s="6">
        <f t="shared" si="26"/>
        <v>236.70000000000215</v>
      </c>
      <c r="E432" s="6">
        <f t="shared" si="24"/>
        <v>5.6700012207061548</v>
      </c>
      <c r="F432" s="2"/>
      <c r="G432" s="5">
        <v>15</v>
      </c>
      <c r="H432" s="6">
        <f t="shared" si="27"/>
        <v>236.87500000000136</v>
      </c>
      <c r="I432" s="6">
        <f t="shared" si="25"/>
        <v>5.8450012207053703</v>
      </c>
    </row>
    <row r="433" spans="1:9" x14ac:dyDescent="0.25">
      <c r="A433" s="1">
        <v>10750</v>
      </c>
      <c r="B433" s="4">
        <v>231.02999877929599</v>
      </c>
      <c r="C433" s="5">
        <v>12</v>
      </c>
      <c r="D433" s="6">
        <f t="shared" si="26"/>
        <v>237.00000000000216</v>
      </c>
      <c r="E433" s="6">
        <f t="shared" si="24"/>
        <v>5.9700012207061661</v>
      </c>
      <c r="F433" s="2"/>
      <c r="G433" s="5">
        <v>15</v>
      </c>
      <c r="H433" s="6">
        <f t="shared" si="27"/>
        <v>237.25000000000136</v>
      </c>
      <c r="I433" s="6">
        <f t="shared" si="25"/>
        <v>6.2200012207053703</v>
      </c>
    </row>
    <row r="434" spans="1:9" x14ac:dyDescent="0.25">
      <c r="A434" s="1">
        <v>10775</v>
      </c>
      <c r="B434" s="4">
        <v>231.08000183105401</v>
      </c>
      <c r="C434" s="5">
        <v>12</v>
      </c>
      <c r="D434" s="6">
        <f t="shared" si="26"/>
        <v>237.30000000000217</v>
      </c>
      <c r="E434" s="6">
        <f t="shared" si="24"/>
        <v>6.219998168948166</v>
      </c>
      <c r="F434" s="2"/>
      <c r="G434" s="5">
        <v>15</v>
      </c>
      <c r="H434" s="6">
        <f t="shared" si="27"/>
        <v>237.62500000000136</v>
      </c>
      <c r="I434" s="6">
        <f t="shared" si="25"/>
        <v>6.5449981689473589</v>
      </c>
    </row>
    <row r="435" spans="1:9" x14ac:dyDescent="0.25">
      <c r="A435" s="1">
        <v>10800</v>
      </c>
      <c r="B435" s="4">
        <v>230.44999694824199</v>
      </c>
      <c r="C435" s="5">
        <v>12</v>
      </c>
      <c r="D435" s="6">
        <f t="shared" si="26"/>
        <v>237.60000000000218</v>
      </c>
      <c r="E435" s="6">
        <f t="shared" si="24"/>
        <v>7.1500030517601942</v>
      </c>
      <c r="F435" s="2"/>
      <c r="G435" s="5">
        <v>15</v>
      </c>
      <c r="H435" s="6">
        <f t="shared" si="27"/>
        <v>238.00000000000136</v>
      </c>
      <c r="I435" s="6">
        <f t="shared" si="25"/>
        <v>7.5500030517593757</v>
      </c>
    </row>
    <row r="436" spans="1:9" x14ac:dyDescent="0.25">
      <c r="A436" s="1">
        <v>10825</v>
      </c>
      <c r="B436" s="4">
        <v>230.77000427246</v>
      </c>
      <c r="C436" s="5">
        <v>12</v>
      </c>
      <c r="D436" s="6">
        <f t="shared" si="26"/>
        <v>237.90000000000219</v>
      </c>
      <c r="E436" s="6">
        <f t="shared" si="24"/>
        <v>7.1299957275421946</v>
      </c>
      <c r="F436" s="2"/>
      <c r="G436" s="5">
        <v>15</v>
      </c>
      <c r="H436" s="6">
        <f t="shared" si="27"/>
        <v>238.37500000000136</v>
      </c>
      <c r="I436" s="6">
        <f t="shared" si="25"/>
        <v>7.6049957275413647</v>
      </c>
    </row>
    <row r="437" spans="1:9" x14ac:dyDescent="0.25">
      <c r="A437" s="1">
        <v>10850</v>
      </c>
      <c r="B437" s="4">
        <v>231.44999694824199</v>
      </c>
      <c r="C437" s="5">
        <v>12</v>
      </c>
      <c r="D437" s="6">
        <f t="shared" si="26"/>
        <v>238.20000000000221</v>
      </c>
      <c r="E437" s="6">
        <f t="shared" si="24"/>
        <v>6.750003051760217</v>
      </c>
      <c r="F437" s="2"/>
      <c r="G437" s="5">
        <v>15</v>
      </c>
      <c r="H437" s="6">
        <f t="shared" si="27"/>
        <v>238.75000000000136</v>
      </c>
      <c r="I437" s="6">
        <f t="shared" si="25"/>
        <v>7.3000030517593757</v>
      </c>
    </row>
    <row r="438" spans="1:9" x14ac:dyDescent="0.25">
      <c r="A438" s="1">
        <v>10875</v>
      </c>
      <c r="B438" s="4">
        <v>233.24000549316401</v>
      </c>
      <c r="C438" s="5">
        <v>12</v>
      </c>
      <c r="D438" s="6">
        <f t="shared" si="26"/>
        <v>238.50000000000222</v>
      </c>
      <c r="E438" s="6">
        <f t="shared" si="24"/>
        <v>5.2599945068382112</v>
      </c>
      <c r="F438" s="2"/>
      <c r="G438" s="5">
        <v>15</v>
      </c>
      <c r="H438" s="6">
        <f t="shared" si="27"/>
        <v>239.12500000000136</v>
      </c>
      <c r="I438" s="6">
        <f t="shared" si="25"/>
        <v>5.8849945068373586</v>
      </c>
    </row>
    <row r="439" spans="1:9" x14ac:dyDescent="0.25">
      <c r="A439" s="1">
        <v>10900</v>
      </c>
      <c r="B439" s="4">
        <v>234.97000122070301</v>
      </c>
      <c r="C439" s="5">
        <v>12</v>
      </c>
      <c r="D439" s="6">
        <f t="shared" si="26"/>
        <v>238.80000000000223</v>
      </c>
      <c r="E439" s="6">
        <f t="shared" si="24"/>
        <v>3.8299987792992169</v>
      </c>
      <c r="F439" s="2"/>
      <c r="G439" s="5">
        <v>15</v>
      </c>
      <c r="H439" s="6">
        <f t="shared" si="27"/>
        <v>239.50000000000136</v>
      </c>
      <c r="I439" s="6">
        <f t="shared" si="25"/>
        <v>4.5299987792983529</v>
      </c>
    </row>
    <row r="440" spans="1:9" x14ac:dyDescent="0.25">
      <c r="A440" s="1">
        <v>10925</v>
      </c>
      <c r="B440" s="4">
        <v>236.86999511718699</v>
      </c>
      <c r="C440" s="5">
        <v>12</v>
      </c>
      <c r="D440" s="6">
        <f t="shared" si="26"/>
        <v>239.10000000000224</v>
      </c>
      <c r="E440" s="6">
        <f t="shared" si="24"/>
        <v>2.2300048828152512</v>
      </c>
      <c r="F440" s="2"/>
      <c r="G440" s="5">
        <v>15</v>
      </c>
      <c r="H440" s="6">
        <f t="shared" si="27"/>
        <v>239.87500000000136</v>
      </c>
      <c r="I440" s="6">
        <f t="shared" si="25"/>
        <v>3.0050048828143758</v>
      </c>
    </row>
    <row r="441" spans="1:9" x14ac:dyDescent="0.25">
      <c r="A441" s="1">
        <v>10950</v>
      </c>
      <c r="B441" s="4">
        <v>239.44999694824199</v>
      </c>
      <c r="C441" s="5">
        <v>12</v>
      </c>
      <c r="D441" s="6">
        <f t="shared" si="26"/>
        <v>239.40000000000225</v>
      </c>
      <c r="E441" s="6">
        <f t="shared" si="24"/>
        <v>-4.9996948239737549E-2</v>
      </c>
      <c r="F441" s="2"/>
      <c r="G441" s="5">
        <v>15</v>
      </c>
      <c r="H441" s="6">
        <f t="shared" si="27"/>
        <v>240.25000000000136</v>
      </c>
      <c r="I441" s="6">
        <f t="shared" si="25"/>
        <v>0.80000305175937569</v>
      </c>
    </row>
    <row r="442" spans="1:9" x14ac:dyDescent="0.25">
      <c r="A442" s="1">
        <v>10975</v>
      </c>
      <c r="B442" s="4">
        <v>241.19000244140599</v>
      </c>
      <c r="C442" s="5">
        <v>12</v>
      </c>
      <c r="D442" s="6">
        <f t="shared" si="26"/>
        <v>239.70000000000226</v>
      </c>
      <c r="E442" s="6">
        <f t="shared" si="24"/>
        <v>-1.4900024414037318</v>
      </c>
      <c r="F442" s="2"/>
      <c r="G442" s="5">
        <v>15</v>
      </c>
      <c r="H442" s="6">
        <f t="shared" si="27"/>
        <v>240.62500000000136</v>
      </c>
      <c r="I442" s="6">
        <f t="shared" si="25"/>
        <v>-0.56500244140462996</v>
      </c>
    </row>
    <row r="443" spans="1:9" x14ac:dyDescent="0.25">
      <c r="A443" s="1">
        <v>11000</v>
      </c>
      <c r="B443" s="4">
        <v>241.89999389648401</v>
      </c>
      <c r="C443" s="5">
        <v>12</v>
      </c>
      <c r="D443" s="6">
        <f t="shared" si="26"/>
        <v>240.00000000000227</v>
      </c>
      <c r="E443" s="6">
        <f t="shared" si="24"/>
        <v>-1.8999938964817318</v>
      </c>
      <c r="F443" s="2"/>
      <c r="G443" s="5">
        <v>15</v>
      </c>
      <c r="H443" s="6">
        <f t="shared" si="27"/>
        <v>241.00000000000136</v>
      </c>
      <c r="I443" s="6">
        <f t="shared" si="25"/>
        <v>-0.89999389648264128</v>
      </c>
    </row>
    <row r="444" spans="1:9" x14ac:dyDescent="0.25">
      <c r="A444" s="1">
        <v>11025</v>
      </c>
      <c r="B444" s="4">
        <v>243.19999694824199</v>
      </c>
      <c r="C444" s="5">
        <v>12</v>
      </c>
      <c r="D444" s="6">
        <f t="shared" si="26"/>
        <v>240.30000000000229</v>
      </c>
      <c r="E444" s="6">
        <f t="shared" si="24"/>
        <v>-2.8999969482397034</v>
      </c>
      <c r="F444" s="2"/>
      <c r="G444" s="5">
        <v>15</v>
      </c>
      <c r="H444" s="6">
        <f t="shared" si="27"/>
        <v>241.37500000000136</v>
      </c>
      <c r="I444" s="6">
        <f t="shared" si="25"/>
        <v>-1.8249969482406243</v>
      </c>
    </row>
    <row r="445" spans="1:9" x14ac:dyDescent="0.25">
      <c r="A445" s="1">
        <v>11050</v>
      </c>
      <c r="B445" s="4">
        <v>245.03999328613199</v>
      </c>
      <c r="C445" s="5">
        <v>12</v>
      </c>
      <c r="D445" s="6">
        <f t="shared" si="26"/>
        <v>240.6000000000023</v>
      </c>
      <c r="E445" s="6">
        <f t="shared" si="24"/>
        <v>-4.4399932861296918</v>
      </c>
      <c r="F445" s="2"/>
      <c r="G445" s="5">
        <v>15</v>
      </c>
      <c r="H445" s="6">
        <f t="shared" si="27"/>
        <v>241.75000000000136</v>
      </c>
      <c r="I445" s="6">
        <f t="shared" si="25"/>
        <v>-3.289993286130624</v>
      </c>
    </row>
    <row r="446" spans="1:9" x14ac:dyDescent="0.25">
      <c r="A446" s="1">
        <v>11075</v>
      </c>
      <c r="B446" s="4">
        <v>246.11000061035099</v>
      </c>
      <c r="C446" s="5">
        <v>12</v>
      </c>
      <c r="D446" s="6">
        <f t="shared" si="26"/>
        <v>240.90000000000231</v>
      </c>
      <c r="E446" s="6">
        <f t="shared" si="24"/>
        <v>-5.2100006103486862</v>
      </c>
      <c r="F446" s="2"/>
      <c r="G446" s="5">
        <v>15</v>
      </c>
      <c r="H446" s="6">
        <f t="shared" si="27"/>
        <v>242.12500000000136</v>
      </c>
      <c r="I446" s="6">
        <f t="shared" si="25"/>
        <v>-3.9850006103496298</v>
      </c>
    </row>
    <row r="447" spans="1:9" x14ac:dyDescent="0.25">
      <c r="A447" s="1">
        <v>11100</v>
      </c>
      <c r="B447" s="4">
        <v>247.759994506835</v>
      </c>
      <c r="C447" s="5">
        <v>12</v>
      </c>
      <c r="D447" s="6">
        <f t="shared" si="26"/>
        <v>241.20000000000232</v>
      </c>
      <c r="E447" s="6">
        <f t="shared" si="24"/>
        <v>-6.5599945068326804</v>
      </c>
      <c r="F447" s="2"/>
      <c r="G447" s="5">
        <v>15</v>
      </c>
      <c r="H447" s="6">
        <f t="shared" si="27"/>
        <v>242.50000000000136</v>
      </c>
      <c r="I447" s="6">
        <f t="shared" si="25"/>
        <v>-5.2599945068336353</v>
      </c>
    </row>
    <row r="448" spans="1:9" x14ac:dyDescent="0.25">
      <c r="A448" s="1">
        <v>11125</v>
      </c>
      <c r="B448" s="4">
        <v>249.30000305175699</v>
      </c>
      <c r="C448" s="5">
        <v>12</v>
      </c>
      <c r="D448" s="6">
        <f t="shared" si="26"/>
        <v>241.50000000000233</v>
      </c>
      <c r="E448" s="6">
        <f t="shared" si="24"/>
        <v>-7.8000030517546577</v>
      </c>
      <c r="F448" s="2"/>
      <c r="G448" s="5">
        <v>15</v>
      </c>
      <c r="H448" s="6">
        <f t="shared" si="27"/>
        <v>242.87500000000136</v>
      </c>
      <c r="I448" s="6">
        <f t="shared" si="25"/>
        <v>-6.425003051755624</v>
      </c>
    </row>
    <row r="449" spans="1:9" x14ac:dyDescent="0.25">
      <c r="A449" s="1">
        <v>11150</v>
      </c>
      <c r="B449" s="4">
        <v>250.64999389648401</v>
      </c>
      <c r="C449" s="5">
        <v>12</v>
      </c>
      <c r="D449" s="6">
        <f t="shared" si="26"/>
        <v>241.80000000000234</v>
      </c>
      <c r="E449" s="6">
        <f t="shared" si="24"/>
        <v>-8.8499938964816636</v>
      </c>
      <c r="F449" s="2"/>
      <c r="G449" s="5">
        <v>15</v>
      </c>
      <c r="H449" s="6">
        <f t="shared" si="27"/>
        <v>243.25000000000136</v>
      </c>
      <c r="I449" s="6">
        <f t="shared" si="25"/>
        <v>-7.3999938964826413</v>
      </c>
    </row>
    <row r="450" spans="1:9" x14ac:dyDescent="0.25">
      <c r="A450" s="1">
        <v>11175</v>
      </c>
      <c r="B450" s="4">
        <v>251.77999877929599</v>
      </c>
      <c r="C450" s="5">
        <v>12</v>
      </c>
      <c r="D450" s="6">
        <f t="shared" si="26"/>
        <v>242.10000000000235</v>
      </c>
      <c r="E450" s="6">
        <f t="shared" si="24"/>
        <v>-9.6799987792936406</v>
      </c>
      <c r="F450" s="2"/>
      <c r="G450" s="5">
        <v>15</v>
      </c>
      <c r="H450" s="6">
        <f t="shared" si="27"/>
        <v>243.62500000000136</v>
      </c>
      <c r="I450" s="6">
        <f t="shared" si="25"/>
        <v>-8.1549987792946297</v>
      </c>
    </row>
    <row r="451" spans="1:9" x14ac:dyDescent="0.25">
      <c r="A451" s="1">
        <v>11200</v>
      </c>
      <c r="B451" s="4">
        <v>252.74000549316401</v>
      </c>
      <c r="C451" s="5">
        <v>12</v>
      </c>
      <c r="D451" s="6">
        <f t="shared" si="26"/>
        <v>242.40000000000236</v>
      </c>
      <c r="E451" s="6">
        <f t="shared" si="24"/>
        <v>-10.340005493161641</v>
      </c>
      <c r="F451" s="2"/>
      <c r="G451" s="5">
        <v>15</v>
      </c>
      <c r="H451" s="6">
        <f t="shared" si="27"/>
        <v>244.00000000000136</v>
      </c>
      <c r="I451" s="6">
        <f t="shared" si="25"/>
        <v>-8.7400054931626414</v>
      </c>
    </row>
    <row r="452" spans="1:9" x14ac:dyDescent="0.25">
      <c r="A452" s="1">
        <v>11225</v>
      </c>
      <c r="B452" s="4">
        <v>254.36999511718699</v>
      </c>
      <c r="C452" s="5">
        <v>12</v>
      </c>
      <c r="D452" s="6">
        <f t="shared" si="26"/>
        <v>242.70000000000238</v>
      </c>
      <c r="E452" s="6">
        <f t="shared" ref="E452:E515" si="28">D452-B452</f>
        <v>-11.669995117184612</v>
      </c>
      <c r="F452" s="2"/>
      <c r="G452" s="5">
        <v>15</v>
      </c>
      <c r="H452" s="6">
        <f t="shared" si="27"/>
        <v>244.37500000000136</v>
      </c>
      <c r="I452" s="6">
        <f t="shared" ref="I452:I515" si="29">H452-B452</f>
        <v>-9.9949951171856242</v>
      </c>
    </row>
    <row r="453" spans="1:9" x14ac:dyDescent="0.25">
      <c r="A453" s="1">
        <v>11250</v>
      </c>
      <c r="B453" s="4">
        <v>255.17999267578099</v>
      </c>
      <c r="C453" s="5">
        <v>12</v>
      </c>
      <c r="D453" s="6">
        <f t="shared" ref="D453:D516" si="30">D452+25*C452/1000</f>
        <v>243.00000000000239</v>
      </c>
      <c r="E453" s="6">
        <f t="shared" si="28"/>
        <v>-12.179992675778607</v>
      </c>
      <c r="F453" s="2"/>
      <c r="G453" s="5">
        <v>15</v>
      </c>
      <c r="H453" s="6">
        <f t="shared" ref="H453:H516" si="31">H452+25*G452/1000</f>
        <v>244.75000000000136</v>
      </c>
      <c r="I453" s="6">
        <f t="shared" si="29"/>
        <v>-10.42999267577963</v>
      </c>
    </row>
    <row r="454" spans="1:9" x14ac:dyDescent="0.25">
      <c r="A454" s="1">
        <v>11275</v>
      </c>
      <c r="B454" s="4">
        <v>255.94000244140599</v>
      </c>
      <c r="C454" s="5">
        <v>12</v>
      </c>
      <c r="D454" s="6">
        <f t="shared" si="30"/>
        <v>243.3000000000024</v>
      </c>
      <c r="E454" s="6">
        <f t="shared" si="28"/>
        <v>-12.640002441403595</v>
      </c>
      <c r="F454" s="2"/>
      <c r="G454" s="5">
        <v>15</v>
      </c>
      <c r="H454" s="6">
        <f t="shared" si="31"/>
        <v>245.12500000000136</v>
      </c>
      <c r="I454" s="6">
        <f t="shared" si="29"/>
        <v>-10.81500244140463</v>
      </c>
    </row>
    <row r="455" spans="1:9" x14ac:dyDescent="0.25">
      <c r="A455" s="1">
        <v>11300</v>
      </c>
      <c r="B455" s="4">
        <v>256.850006103515</v>
      </c>
      <c r="C455" s="5">
        <v>12</v>
      </c>
      <c r="D455" s="6">
        <f t="shared" si="30"/>
        <v>243.60000000000241</v>
      </c>
      <c r="E455" s="6">
        <f t="shared" si="28"/>
        <v>-13.25000610351259</v>
      </c>
      <c r="F455" s="2"/>
      <c r="G455" s="5">
        <v>15</v>
      </c>
      <c r="H455" s="6">
        <f t="shared" si="31"/>
        <v>245.50000000000136</v>
      </c>
      <c r="I455" s="6">
        <f t="shared" si="29"/>
        <v>-11.350006103513635</v>
      </c>
    </row>
    <row r="456" spans="1:9" x14ac:dyDescent="0.25">
      <c r="A456" s="1">
        <v>11325</v>
      </c>
      <c r="B456" s="4">
        <v>258.33999633789</v>
      </c>
      <c r="C456" s="5">
        <v>12</v>
      </c>
      <c r="D456" s="6">
        <f t="shared" si="30"/>
        <v>243.90000000000242</v>
      </c>
      <c r="E456" s="6">
        <f t="shared" si="28"/>
        <v>-14.439996337887578</v>
      </c>
      <c r="F456" s="2"/>
      <c r="G456" s="5">
        <v>15</v>
      </c>
      <c r="H456" s="6">
        <f t="shared" si="31"/>
        <v>245.87500000000136</v>
      </c>
      <c r="I456" s="6">
        <f t="shared" si="29"/>
        <v>-12.464996337888635</v>
      </c>
    </row>
    <row r="457" spans="1:9" x14ac:dyDescent="0.25">
      <c r="A457" s="1">
        <v>11350</v>
      </c>
      <c r="B457" s="4">
        <v>259.57000732421801</v>
      </c>
      <c r="C457" s="5">
        <v>12</v>
      </c>
      <c r="D457" s="6">
        <f t="shared" si="30"/>
        <v>244.20000000000243</v>
      </c>
      <c r="E457" s="6">
        <f t="shared" si="28"/>
        <v>-15.370007324215578</v>
      </c>
      <c r="F457" s="2"/>
      <c r="G457" s="5">
        <v>15</v>
      </c>
      <c r="H457" s="6">
        <f t="shared" si="31"/>
        <v>246.25000000000136</v>
      </c>
      <c r="I457" s="6">
        <f t="shared" si="29"/>
        <v>-13.320007324216647</v>
      </c>
    </row>
    <row r="458" spans="1:9" x14ac:dyDescent="0.25">
      <c r="A458" s="1">
        <v>11375</v>
      </c>
      <c r="B458" s="4">
        <v>259.63000488281199</v>
      </c>
      <c r="C458" s="5">
        <v>12</v>
      </c>
      <c r="D458" s="6">
        <f t="shared" si="30"/>
        <v>244.50000000000244</v>
      </c>
      <c r="E458" s="6">
        <f t="shared" si="28"/>
        <v>-15.130004882809544</v>
      </c>
      <c r="F458" s="2"/>
      <c r="G458" s="5">
        <v>15</v>
      </c>
      <c r="H458" s="6">
        <f t="shared" si="31"/>
        <v>246.62500000000136</v>
      </c>
      <c r="I458" s="6">
        <f t="shared" si="29"/>
        <v>-13.005004882810624</v>
      </c>
    </row>
    <row r="459" spans="1:9" x14ac:dyDescent="0.25">
      <c r="A459" s="1">
        <v>11400</v>
      </c>
      <c r="B459" s="4">
        <v>259.86999511718699</v>
      </c>
      <c r="C459" s="5">
        <v>12</v>
      </c>
      <c r="D459" s="6">
        <f t="shared" si="30"/>
        <v>244.80000000000246</v>
      </c>
      <c r="E459" s="6">
        <f t="shared" si="28"/>
        <v>-15.069995117184533</v>
      </c>
      <c r="F459" s="2"/>
      <c r="G459" s="5">
        <v>15</v>
      </c>
      <c r="H459" s="6">
        <f t="shared" si="31"/>
        <v>247.00000000000136</v>
      </c>
      <c r="I459" s="6">
        <f t="shared" si="29"/>
        <v>-12.869995117185624</v>
      </c>
    </row>
    <row r="460" spans="1:9" x14ac:dyDescent="0.25">
      <c r="A460" s="1">
        <v>11425</v>
      </c>
      <c r="B460" s="4">
        <v>259.80999755859301</v>
      </c>
      <c r="C460" s="5">
        <v>12</v>
      </c>
      <c r="D460" s="6">
        <f t="shared" si="30"/>
        <v>245.10000000000247</v>
      </c>
      <c r="E460" s="6">
        <f t="shared" si="28"/>
        <v>-14.709997558590544</v>
      </c>
      <c r="F460" s="2"/>
      <c r="G460" s="5">
        <v>15</v>
      </c>
      <c r="H460" s="6">
        <f t="shared" si="31"/>
        <v>247.37500000000136</v>
      </c>
      <c r="I460" s="6">
        <f t="shared" si="29"/>
        <v>-12.434997558591647</v>
      </c>
    </row>
    <row r="461" spans="1:9" x14ac:dyDescent="0.25">
      <c r="A461" s="1">
        <v>11450</v>
      </c>
      <c r="B461" s="4">
        <v>259.55999755859301</v>
      </c>
      <c r="C461" s="5">
        <v>12</v>
      </c>
      <c r="D461" s="6">
        <f t="shared" si="30"/>
        <v>245.40000000000248</v>
      </c>
      <c r="E461" s="6">
        <f t="shared" si="28"/>
        <v>-14.159997558590533</v>
      </c>
      <c r="F461" s="2"/>
      <c r="G461" s="5">
        <v>15</v>
      </c>
      <c r="H461" s="6">
        <f t="shared" si="31"/>
        <v>247.75000000000136</v>
      </c>
      <c r="I461" s="6">
        <f t="shared" si="29"/>
        <v>-11.809997558591647</v>
      </c>
    </row>
    <row r="462" spans="1:9" x14ac:dyDescent="0.25">
      <c r="A462" s="1">
        <v>11475</v>
      </c>
      <c r="B462" s="4">
        <v>259.17001342773398</v>
      </c>
      <c r="C462" s="5">
        <v>12</v>
      </c>
      <c r="D462" s="6">
        <f t="shared" si="30"/>
        <v>245.70000000000249</v>
      </c>
      <c r="E462" s="6">
        <f t="shared" si="28"/>
        <v>-13.470013427731487</v>
      </c>
      <c r="F462" s="2"/>
      <c r="G462" s="5">
        <v>15</v>
      </c>
      <c r="H462" s="6">
        <f t="shared" si="31"/>
        <v>248.12500000000136</v>
      </c>
      <c r="I462" s="6">
        <f t="shared" si="29"/>
        <v>-11.045013427732613</v>
      </c>
    </row>
    <row r="463" spans="1:9" x14ac:dyDescent="0.25">
      <c r="A463" s="1">
        <v>11500</v>
      </c>
      <c r="B463" s="4">
        <v>258.82000732421801</v>
      </c>
      <c r="C463" s="5">
        <v>12</v>
      </c>
      <c r="D463" s="6">
        <f t="shared" si="30"/>
        <v>246.0000000000025</v>
      </c>
      <c r="E463" s="6">
        <f t="shared" si="28"/>
        <v>-12.82000732421551</v>
      </c>
      <c r="F463" s="2"/>
      <c r="G463" s="5">
        <v>15</v>
      </c>
      <c r="H463" s="6">
        <f t="shared" si="31"/>
        <v>248.50000000000136</v>
      </c>
      <c r="I463" s="6">
        <f t="shared" si="29"/>
        <v>-10.320007324216647</v>
      </c>
    </row>
    <row r="464" spans="1:9" x14ac:dyDescent="0.25">
      <c r="A464" s="1">
        <v>11525</v>
      </c>
      <c r="B464" s="4">
        <v>258.57000732421801</v>
      </c>
      <c r="C464" s="5">
        <v>12</v>
      </c>
      <c r="D464" s="6">
        <f t="shared" si="30"/>
        <v>246.30000000000251</v>
      </c>
      <c r="E464" s="6">
        <f t="shared" si="28"/>
        <v>-12.270007324215499</v>
      </c>
      <c r="F464" s="2"/>
      <c r="G464" s="5">
        <v>15</v>
      </c>
      <c r="H464" s="6">
        <f t="shared" si="31"/>
        <v>248.87500000000136</v>
      </c>
      <c r="I464" s="6">
        <f t="shared" si="29"/>
        <v>-9.6950073242166468</v>
      </c>
    </row>
    <row r="465" spans="1:9" x14ac:dyDescent="0.25">
      <c r="A465" s="1">
        <v>11550</v>
      </c>
      <c r="B465" s="4">
        <v>258.01998901367102</v>
      </c>
      <c r="C465" s="5">
        <v>12</v>
      </c>
      <c r="D465" s="6">
        <f t="shared" si="30"/>
        <v>246.60000000000252</v>
      </c>
      <c r="E465" s="6">
        <f t="shared" si="28"/>
        <v>-11.419989013668499</v>
      </c>
      <c r="F465" s="2"/>
      <c r="G465" s="5">
        <v>15</v>
      </c>
      <c r="H465" s="6">
        <f t="shared" si="31"/>
        <v>249.25000000000136</v>
      </c>
      <c r="I465" s="6">
        <f t="shared" si="29"/>
        <v>-8.7699890136696581</v>
      </c>
    </row>
    <row r="466" spans="1:9" x14ac:dyDescent="0.25">
      <c r="A466" s="1">
        <v>11575</v>
      </c>
      <c r="B466" s="4">
        <v>257.54998779296801</v>
      </c>
      <c r="C466" s="5">
        <v>12</v>
      </c>
      <c r="D466" s="6">
        <f t="shared" si="30"/>
        <v>246.90000000000254</v>
      </c>
      <c r="E466" s="6">
        <f t="shared" si="28"/>
        <v>-10.649987792965476</v>
      </c>
      <c r="F466" s="2"/>
      <c r="G466" s="5">
        <v>15</v>
      </c>
      <c r="H466" s="6">
        <f t="shared" si="31"/>
        <v>249.62500000000136</v>
      </c>
      <c r="I466" s="6">
        <f t="shared" si="29"/>
        <v>-7.9249877929666468</v>
      </c>
    </row>
    <row r="467" spans="1:9" x14ac:dyDescent="0.25">
      <c r="A467" s="1">
        <v>11600</v>
      </c>
      <c r="B467" s="4">
        <v>257.739990234375</v>
      </c>
      <c r="C467" s="5">
        <v>12</v>
      </c>
      <c r="D467" s="6">
        <f t="shared" si="30"/>
        <v>247.20000000000255</v>
      </c>
      <c r="E467" s="6">
        <f t="shared" si="28"/>
        <v>-10.539990234372453</v>
      </c>
      <c r="F467" s="2"/>
      <c r="G467" s="5">
        <v>15</v>
      </c>
      <c r="H467" s="6">
        <f t="shared" si="31"/>
        <v>250.00000000000136</v>
      </c>
      <c r="I467" s="6">
        <f t="shared" si="29"/>
        <v>-7.7399902343736358</v>
      </c>
    </row>
    <row r="468" spans="1:9" x14ac:dyDescent="0.25">
      <c r="A468" s="1">
        <v>11625</v>
      </c>
      <c r="B468" s="4">
        <v>257.79000854492102</v>
      </c>
      <c r="C468" s="5">
        <v>12</v>
      </c>
      <c r="D468" s="6">
        <f t="shared" si="30"/>
        <v>247.50000000000256</v>
      </c>
      <c r="E468" s="6">
        <f t="shared" si="28"/>
        <v>-10.290008544918464</v>
      </c>
      <c r="F468" s="2"/>
      <c r="G468" s="5">
        <v>15</v>
      </c>
      <c r="H468" s="6">
        <f t="shared" si="31"/>
        <v>250.37500000000136</v>
      </c>
      <c r="I468" s="6">
        <f t="shared" si="29"/>
        <v>-7.4150085449196581</v>
      </c>
    </row>
    <row r="469" spans="1:9" x14ac:dyDescent="0.25">
      <c r="A469" s="1">
        <v>11650</v>
      </c>
      <c r="B469" s="4">
        <v>258.63000488281199</v>
      </c>
      <c r="C469" s="5">
        <v>12</v>
      </c>
      <c r="D469" s="6">
        <f t="shared" si="30"/>
        <v>247.80000000000257</v>
      </c>
      <c r="E469" s="6">
        <f t="shared" si="28"/>
        <v>-10.830004882809419</v>
      </c>
      <c r="F469" s="2"/>
      <c r="G469" s="5">
        <v>15</v>
      </c>
      <c r="H469" s="6">
        <f t="shared" si="31"/>
        <v>250.75000000000136</v>
      </c>
      <c r="I469" s="6">
        <f t="shared" si="29"/>
        <v>-7.8800048828106242</v>
      </c>
    </row>
    <row r="470" spans="1:9" x14ac:dyDescent="0.25">
      <c r="A470" s="1">
        <v>11675</v>
      </c>
      <c r="B470" s="4">
        <v>258.91000366210898</v>
      </c>
      <c r="C470" s="5">
        <v>12</v>
      </c>
      <c r="D470" s="6">
        <f t="shared" si="30"/>
        <v>248.10000000000258</v>
      </c>
      <c r="E470" s="6">
        <f t="shared" si="28"/>
        <v>-10.810003662106396</v>
      </c>
      <c r="F470" s="2"/>
      <c r="G470" s="5">
        <v>15</v>
      </c>
      <c r="H470" s="6">
        <f t="shared" si="31"/>
        <v>251.12500000000136</v>
      </c>
      <c r="I470" s="6">
        <f t="shared" si="29"/>
        <v>-7.7850036621076129</v>
      </c>
    </row>
    <row r="471" spans="1:9" x14ac:dyDescent="0.25">
      <c r="A471" s="1">
        <v>11700</v>
      </c>
      <c r="B471" s="4">
        <v>258.85998535156199</v>
      </c>
      <c r="C471" s="5">
        <v>12</v>
      </c>
      <c r="D471" s="6">
        <f t="shared" si="30"/>
        <v>248.40000000000259</v>
      </c>
      <c r="E471" s="6">
        <f t="shared" si="28"/>
        <v>-10.459985351559396</v>
      </c>
      <c r="F471" s="2"/>
      <c r="G471" s="5">
        <v>15</v>
      </c>
      <c r="H471" s="6">
        <f t="shared" si="31"/>
        <v>251.50000000000136</v>
      </c>
      <c r="I471" s="6">
        <f t="shared" si="29"/>
        <v>-7.3599853515606242</v>
      </c>
    </row>
    <row r="472" spans="1:9" x14ac:dyDescent="0.25">
      <c r="A472" s="1">
        <v>11725</v>
      </c>
      <c r="B472" s="4">
        <v>257.77999877929602</v>
      </c>
      <c r="C472" s="5">
        <v>12</v>
      </c>
      <c r="D472" s="6">
        <f t="shared" si="30"/>
        <v>248.7000000000026</v>
      </c>
      <c r="E472" s="6">
        <f t="shared" si="28"/>
        <v>-9.0799987792934189</v>
      </c>
      <c r="F472" s="2"/>
      <c r="G472" s="5">
        <v>15</v>
      </c>
      <c r="H472" s="6">
        <f t="shared" si="31"/>
        <v>251.87500000000136</v>
      </c>
      <c r="I472" s="6">
        <f t="shared" si="29"/>
        <v>-5.9049987792946581</v>
      </c>
    </row>
    <row r="473" spans="1:9" x14ac:dyDescent="0.25">
      <c r="A473" s="1">
        <v>11750</v>
      </c>
      <c r="B473" s="4">
        <v>257.83999633789</v>
      </c>
      <c r="C473" s="5">
        <v>12</v>
      </c>
      <c r="D473" s="6">
        <f t="shared" si="30"/>
        <v>249.00000000000261</v>
      </c>
      <c r="E473" s="6">
        <f t="shared" si="28"/>
        <v>-8.8399963378873849</v>
      </c>
      <c r="F473" s="2"/>
      <c r="G473" s="5">
        <v>15</v>
      </c>
      <c r="H473" s="6">
        <f t="shared" si="31"/>
        <v>252.25000000000136</v>
      </c>
      <c r="I473" s="6">
        <f t="shared" si="29"/>
        <v>-5.5899963378886355</v>
      </c>
    </row>
    <row r="474" spans="1:9" x14ac:dyDescent="0.25">
      <c r="A474" s="1">
        <v>11775</v>
      </c>
      <c r="B474" s="4">
        <v>258.39001464843699</v>
      </c>
      <c r="C474" s="5">
        <v>12</v>
      </c>
      <c r="D474" s="6">
        <f t="shared" si="30"/>
        <v>249.30000000000263</v>
      </c>
      <c r="E474" s="6">
        <f t="shared" si="28"/>
        <v>-9.0900146484343622</v>
      </c>
      <c r="F474" s="2"/>
      <c r="G474" s="5">
        <v>15</v>
      </c>
      <c r="H474" s="6">
        <f t="shared" si="31"/>
        <v>252.62500000000136</v>
      </c>
      <c r="I474" s="6">
        <f t="shared" si="29"/>
        <v>-5.7650146484356242</v>
      </c>
    </row>
    <row r="475" spans="1:9" x14ac:dyDescent="0.25">
      <c r="A475" s="1">
        <v>11800</v>
      </c>
      <c r="B475" s="4">
        <v>259.95001220703102</v>
      </c>
      <c r="C475" s="5">
        <v>12</v>
      </c>
      <c r="D475" s="6">
        <f t="shared" si="30"/>
        <v>249.60000000000264</v>
      </c>
      <c r="E475" s="6">
        <f t="shared" si="28"/>
        <v>-10.350012207028385</v>
      </c>
      <c r="F475" s="2"/>
      <c r="G475" s="5">
        <v>15</v>
      </c>
      <c r="H475" s="6">
        <f t="shared" si="31"/>
        <v>253.00000000000136</v>
      </c>
      <c r="I475" s="6">
        <f t="shared" si="29"/>
        <v>-6.9500122070296584</v>
      </c>
    </row>
    <row r="476" spans="1:9" x14ac:dyDescent="0.25">
      <c r="A476" s="1">
        <v>11825</v>
      </c>
      <c r="B476" s="4">
        <v>261.100006103515</v>
      </c>
      <c r="C476" s="5">
        <v>12</v>
      </c>
      <c r="D476" s="6">
        <f t="shared" si="30"/>
        <v>249.90000000000265</v>
      </c>
      <c r="E476" s="6">
        <f t="shared" si="28"/>
        <v>-11.200006103512351</v>
      </c>
      <c r="F476" s="2"/>
      <c r="G476" s="5">
        <v>15</v>
      </c>
      <c r="H476" s="6">
        <f t="shared" si="31"/>
        <v>253.37500000000136</v>
      </c>
      <c r="I476" s="6">
        <f t="shared" si="29"/>
        <v>-7.7250061035136355</v>
      </c>
    </row>
    <row r="477" spans="1:9" x14ac:dyDescent="0.25">
      <c r="A477" s="1">
        <v>11850</v>
      </c>
      <c r="B477" s="4">
        <v>260.57000732421801</v>
      </c>
      <c r="C477" s="5">
        <v>12</v>
      </c>
      <c r="D477" s="6">
        <f t="shared" si="30"/>
        <v>250.20000000000266</v>
      </c>
      <c r="E477" s="6">
        <f t="shared" si="28"/>
        <v>-10.370007324215351</v>
      </c>
      <c r="F477" s="2"/>
      <c r="G477" s="5">
        <v>15</v>
      </c>
      <c r="H477" s="6">
        <f t="shared" si="31"/>
        <v>253.75000000000136</v>
      </c>
      <c r="I477" s="6">
        <f t="shared" si="29"/>
        <v>-6.8200073242166468</v>
      </c>
    </row>
    <row r="478" spans="1:9" x14ac:dyDescent="0.25">
      <c r="A478" s="1">
        <v>11875</v>
      </c>
      <c r="B478" s="4">
        <v>260.079986572265</v>
      </c>
      <c r="C478" s="5">
        <v>12</v>
      </c>
      <c r="D478" s="6">
        <f t="shared" si="30"/>
        <v>250.50000000000267</v>
      </c>
      <c r="E478" s="6">
        <f t="shared" si="28"/>
        <v>-9.5799865722623281</v>
      </c>
      <c r="F478" s="2"/>
      <c r="G478" s="5">
        <v>15</v>
      </c>
      <c r="H478" s="6">
        <f t="shared" si="31"/>
        <v>254.12500000000136</v>
      </c>
      <c r="I478" s="6">
        <f t="shared" si="29"/>
        <v>-5.9549865722636355</v>
      </c>
    </row>
    <row r="479" spans="1:9" x14ac:dyDescent="0.25">
      <c r="A479" s="1">
        <v>11900</v>
      </c>
      <c r="B479" s="4">
        <v>259.75</v>
      </c>
      <c r="C479" s="5">
        <v>12</v>
      </c>
      <c r="D479" s="6">
        <f t="shared" si="30"/>
        <v>250.80000000000268</v>
      </c>
      <c r="E479" s="6">
        <f t="shared" si="28"/>
        <v>-8.949999999997317</v>
      </c>
      <c r="F479" s="2"/>
      <c r="G479" s="5">
        <v>15</v>
      </c>
      <c r="H479" s="6">
        <f t="shared" si="31"/>
        <v>254.50000000000136</v>
      </c>
      <c r="I479" s="6">
        <f t="shared" si="29"/>
        <v>-5.2499999999986358</v>
      </c>
    </row>
    <row r="480" spans="1:9" x14ac:dyDescent="0.25">
      <c r="A480" s="1">
        <v>11925</v>
      </c>
      <c r="B480" s="4">
        <v>259.739990234375</v>
      </c>
      <c r="C480" s="5">
        <v>12</v>
      </c>
      <c r="D480" s="6">
        <f t="shared" si="30"/>
        <v>251.10000000000269</v>
      </c>
      <c r="E480" s="6">
        <f t="shared" si="28"/>
        <v>-8.6399902343723056</v>
      </c>
      <c r="F480" s="2"/>
      <c r="G480" s="5">
        <v>15</v>
      </c>
      <c r="H480" s="6">
        <f t="shared" si="31"/>
        <v>254.87500000000136</v>
      </c>
      <c r="I480" s="6">
        <f t="shared" si="29"/>
        <v>-4.8649902343736358</v>
      </c>
    </row>
    <row r="481" spans="1:9" x14ac:dyDescent="0.25">
      <c r="A481" s="1">
        <v>11950</v>
      </c>
      <c r="B481" s="4">
        <v>258.10998535156199</v>
      </c>
      <c r="C481" s="5">
        <v>12</v>
      </c>
      <c r="D481" s="6">
        <f t="shared" si="30"/>
        <v>251.40000000000271</v>
      </c>
      <c r="E481" s="6">
        <f t="shared" si="28"/>
        <v>-6.7099853515592827</v>
      </c>
      <c r="F481" s="2"/>
      <c r="G481" s="5">
        <v>15</v>
      </c>
      <c r="H481" s="6">
        <f t="shared" si="31"/>
        <v>255.25000000000136</v>
      </c>
      <c r="I481" s="6">
        <f t="shared" si="29"/>
        <v>-2.8599853515606242</v>
      </c>
    </row>
    <row r="482" spans="1:9" x14ac:dyDescent="0.25">
      <c r="A482" s="1">
        <v>11975</v>
      </c>
      <c r="B482" s="4">
        <v>258.239990234375</v>
      </c>
      <c r="C482" s="5">
        <v>12</v>
      </c>
      <c r="D482" s="6">
        <f t="shared" si="30"/>
        <v>251.70000000000272</v>
      </c>
      <c r="E482" s="6">
        <f t="shared" si="28"/>
        <v>-6.5399902343722829</v>
      </c>
      <c r="F482" s="2"/>
      <c r="G482" s="5">
        <v>15</v>
      </c>
      <c r="H482" s="6">
        <f t="shared" si="31"/>
        <v>255.62500000000136</v>
      </c>
      <c r="I482" s="6">
        <f t="shared" si="29"/>
        <v>-2.6149902343736358</v>
      </c>
    </row>
    <row r="483" spans="1:9" x14ac:dyDescent="0.25">
      <c r="A483" s="1">
        <v>12000</v>
      </c>
      <c r="B483" s="4">
        <v>261.70001220703102</v>
      </c>
      <c r="C483" s="5">
        <v>12</v>
      </c>
      <c r="D483" s="6">
        <f t="shared" si="30"/>
        <v>252.00000000000273</v>
      </c>
      <c r="E483" s="6">
        <f t="shared" si="28"/>
        <v>-9.7000122070282941</v>
      </c>
      <c r="F483" s="2"/>
      <c r="G483" s="5">
        <v>8</v>
      </c>
      <c r="H483" s="6">
        <f t="shared" si="31"/>
        <v>256.00000000000136</v>
      </c>
      <c r="I483" s="6">
        <f t="shared" si="29"/>
        <v>-5.7000122070296584</v>
      </c>
    </row>
    <row r="484" spans="1:9" x14ac:dyDescent="0.25">
      <c r="A484" s="1">
        <v>12025</v>
      </c>
      <c r="B484" s="4">
        <v>263.45999145507801</v>
      </c>
      <c r="C484" s="5">
        <v>12</v>
      </c>
      <c r="D484" s="6">
        <f t="shared" si="30"/>
        <v>252.30000000000274</v>
      </c>
      <c r="E484" s="6">
        <f t="shared" si="28"/>
        <v>-11.159991455075271</v>
      </c>
      <c r="F484" s="2"/>
      <c r="G484" s="5">
        <v>8</v>
      </c>
      <c r="H484" s="6">
        <f t="shared" si="31"/>
        <v>256.20000000000135</v>
      </c>
      <c r="I484" s="6">
        <f t="shared" si="29"/>
        <v>-7.2599914550766584</v>
      </c>
    </row>
    <row r="485" spans="1:9" x14ac:dyDescent="0.25">
      <c r="A485" s="1">
        <v>12050</v>
      </c>
      <c r="B485" s="4">
        <v>265.19000244140602</v>
      </c>
      <c r="C485" s="5">
        <v>12</v>
      </c>
      <c r="D485" s="6">
        <f t="shared" si="30"/>
        <v>252.60000000000275</v>
      </c>
      <c r="E485" s="6">
        <f t="shared" si="28"/>
        <v>-12.590002441403271</v>
      </c>
      <c r="F485" s="2"/>
      <c r="G485" s="5">
        <v>8</v>
      </c>
      <c r="H485" s="6">
        <f t="shared" si="31"/>
        <v>256.40000000000134</v>
      </c>
      <c r="I485" s="6">
        <f t="shared" si="29"/>
        <v>-8.7900024414046811</v>
      </c>
    </row>
    <row r="486" spans="1:9" x14ac:dyDescent="0.25">
      <c r="A486" s="1">
        <v>12075</v>
      </c>
      <c r="B486" s="4">
        <v>265.19000244140602</v>
      </c>
      <c r="C486" s="5">
        <v>12</v>
      </c>
      <c r="D486" s="6">
        <f t="shared" si="30"/>
        <v>252.90000000000276</v>
      </c>
      <c r="E486" s="6">
        <f t="shared" si="28"/>
        <v>-12.29000244140326</v>
      </c>
      <c r="F486" s="2"/>
      <c r="G486" s="5">
        <v>8</v>
      </c>
      <c r="H486" s="6">
        <f t="shared" si="31"/>
        <v>256.60000000000133</v>
      </c>
      <c r="I486" s="6">
        <f t="shared" si="29"/>
        <v>-8.5900024414046925</v>
      </c>
    </row>
    <row r="487" spans="1:9" x14ac:dyDescent="0.25">
      <c r="A487" s="1">
        <v>12100</v>
      </c>
      <c r="B487" s="4">
        <v>264.20999145507801</v>
      </c>
      <c r="C487" s="5">
        <v>12</v>
      </c>
      <c r="D487" s="6">
        <f t="shared" si="30"/>
        <v>253.20000000000277</v>
      </c>
      <c r="E487" s="6">
        <f t="shared" si="28"/>
        <v>-11.009991455075237</v>
      </c>
      <c r="F487" s="2"/>
      <c r="G487" s="5">
        <v>8</v>
      </c>
      <c r="H487" s="6">
        <f t="shared" si="31"/>
        <v>256.80000000000132</v>
      </c>
      <c r="I487" s="6">
        <f t="shared" si="29"/>
        <v>-7.4099914550766925</v>
      </c>
    </row>
    <row r="488" spans="1:9" x14ac:dyDescent="0.25">
      <c r="A488" s="1">
        <v>12125</v>
      </c>
      <c r="B488" s="4">
        <v>263.45999145507801</v>
      </c>
      <c r="C488" s="5">
        <v>12</v>
      </c>
      <c r="D488" s="6">
        <f t="shared" si="30"/>
        <v>253.50000000000279</v>
      </c>
      <c r="E488" s="6">
        <f t="shared" si="28"/>
        <v>-9.959991455075226</v>
      </c>
      <c r="F488" s="2"/>
      <c r="G488" s="5">
        <v>8</v>
      </c>
      <c r="H488" s="6">
        <f t="shared" si="31"/>
        <v>257.00000000000131</v>
      </c>
      <c r="I488" s="6">
        <f t="shared" si="29"/>
        <v>-6.4599914550767039</v>
      </c>
    </row>
    <row r="489" spans="1:9" x14ac:dyDescent="0.25">
      <c r="A489" s="1">
        <v>12150</v>
      </c>
      <c r="B489" s="4">
        <v>265.92001342773398</v>
      </c>
      <c r="C489" s="5">
        <v>12</v>
      </c>
      <c r="D489" s="6">
        <f t="shared" si="30"/>
        <v>253.8000000000028</v>
      </c>
      <c r="E489" s="6">
        <f t="shared" si="28"/>
        <v>-12.12001342773118</v>
      </c>
      <c r="F489" s="2"/>
      <c r="G489" s="5">
        <v>8</v>
      </c>
      <c r="H489" s="6">
        <f t="shared" si="31"/>
        <v>257.2000000000013</v>
      </c>
      <c r="I489" s="6">
        <f t="shared" si="29"/>
        <v>-8.7200134277326811</v>
      </c>
    </row>
    <row r="490" spans="1:9" x14ac:dyDescent="0.25">
      <c r="A490" s="1">
        <v>12175</v>
      </c>
      <c r="B490" s="4">
        <v>268.02999877929602</v>
      </c>
      <c r="C490" s="5">
        <v>12</v>
      </c>
      <c r="D490" s="6">
        <f t="shared" si="30"/>
        <v>254.10000000000281</v>
      </c>
      <c r="E490" s="6">
        <f t="shared" si="28"/>
        <v>-13.929998779293214</v>
      </c>
      <c r="F490" s="2"/>
      <c r="G490" s="5">
        <v>8</v>
      </c>
      <c r="H490" s="6">
        <f t="shared" si="31"/>
        <v>257.40000000000128</v>
      </c>
      <c r="I490" s="6">
        <f t="shared" si="29"/>
        <v>-10.629998779294738</v>
      </c>
    </row>
    <row r="491" spans="1:9" x14ac:dyDescent="0.25">
      <c r="A491" s="1">
        <v>12200</v>
      </c>
      <c r="B491" s="4">
        <v>269.44000244140602</v>
      </c>
      <c r="C491" s="5">
        <v>12</v>
      </c>
      <c r="D491" s="6">
        <f t="shared" si="30"/>
        <v>254.40000000000282</v>
      </c>
      <c r="E491" s="6">
        <f t="shared" si="28"/>
        <v>-15.040002441403203</v>
      </c>
      <c r="F491" s="2"/>
      <c r="G491" s="5">
        <v>8</v>
      </c>
      <c r="H491" s="6">
        <f t="shared" si="31"/>
        <v>257.60000000000127</v>
      </c>
      <c r="I491" s="6">
        <f t="shared" si="29"/>
        <v>-11.840002441404749</v>
      </c>
    </row>
    <row r="492" spans="1:9" x14ac:dyDescent="0.25">
      <c r="A492" s="1">
        <v>12225</v>
      </c>
      <c r="B492" s="4">
        <v>269.91000366210898</v>
      </c>
      <c r="C492" s="5">
        <v>12</v>
      </c>
      <c r="D492" s="6">
        <f t="shared" si="30"/>
        <v>254.70000000000283</v>
      </c>
      <c r="E492" s="6">
        <f t="shared" si="28"/>
        <v>-15.210003662106146</v>
      </c>
      <c r="F492" s="2"/>
      <c r="G492" s="5">
        <v>8</v>
      </c>
      <c r="H492" s="6">
        <f t="shared" si="31"/>
        <v>257.80000000000126</v>
      </c>
      <c r="I492" s="6">
        <f t="shared" si="29"/>
        <v>-12.110003662107715</v>
      </c>
    </row>
    <row r="493" spans="1:9" x14ac:dyDescent="0.25">
      <c r="A493" s="1">
        <v>12250</v>
      </c>
      <c r="B493" s="4">
        <v>266.829986572265</v>
      </c>
      <c r="C493" s="5">
        <v>12</v>
      </c>
      <c r="D493" s="6">
        <f t="shared" si="30"/>
        <v>255.00000000000284</v>
      </c>
      <c r="E493" s="6">
        <f t="shared" si="28"/>
        <v>-11.829986572262158</v>
      </c>
      <c r="F493" s="2"/>
      <c r="G493" s="5">
        <v>8</v>
      </c>
      <c r="H493" s="6">
        <f t="shared" si="31"/>
        <v>258.00000000000125</v>
      </c>
      <c r="I493" s="6">
        <f t="shared" si="29"/>
        <v>-8.8299865722637492</v>
      </c>
    </row>
    <row r="494" spans="1:9" x14ac:dyDescent="0.25">
      <c r="A494" s="1">
        <v>12275</v>
      </c>
      <c r="B494" s="4">
        <v>266.26998901367102</v>
      </c>
      <c r="C494" s="5">
        <v>12</v>
      </c>
      <c r="D494" s="6">
        <f t="shared" si="30"/>
        <v>255.30000000000285</v>
      </c>
      <c r="E494" s="6">
        <f t="shared" si="28"/>
        <v>-10.969989013668169</v>
      </c>
      <c r="F494" s="2"/>
      <c r="G494" s="5">
        <v>8</v>
      </c>
      <c r="H494" s="6">
        <f t="shared" si="31"/>
        <v>258.20000000000124</v>
      </c>
      <c r="I494" s="6">
        <f t="shared" si="29"/>
        <v>-8.0699890136697832</v>
      </c>
    </row>
    <row r="495" spans="1:9" x14ac:dyDescent="0.25">
      <c r="A495" s="1">
        <v>12300</v>
      </c>
      <c r="B495" s="4">
        <v>266.79998779296801</v>
      </c>
      <c r="C495" s="5">
        <v>12</v>
      </c>
      <c r="D495" s="6">
        <f t="shared" si="30"/>
        <v>255.60000000000286</v>
      </c>
      <c r="E495" s="6">
        <f t="shared" si="28"/>
        <v>-11.199987792965146</v>
      </c>
      <c r="F495" s="2"/>
      <c r="G495" s="5">
        <v>8</v>
      </c>
      <c r="H495" s="6">
        <f t="shared" si="31"/>
        <v>258.40000000000123</v>
      </c>
      <c r="I495" s="6">
        <f t="shared" si="29"/>
        <v>-8.3999877929667832</v>
      </c>
    </row>
    <row r="496" spans="1:9" x14ac:dyDescent="0.25">
      <c r="A496" s="1">
        <v>12325</v>
      </c>
      <c r="B496" s="4">
        <v>266.67001342773398</v>
      </c>
      <c r="C496" s="5">
        <v>12</v>
      </c>
      <c r="D496" s="6">
        <f t="shared" si="30"/>
        <v>255.90000000000288</v>
      </c>
      <c r="E496" s="6">
        <f t="shared" si="28"/>
        <v>-10.770013427731101</v>
      </c>
      <c r="F496" s="2"/>
      <c r="G496" s="5">
        <v>8</v>
      </c>
      <c r="H496" s="6">
        <f t="shared" si="31"/>
        <v>258.60000000000122</v>
      </c>
      <c r="I496" s="6">
        <f t="shared" si="29"/>
        <v>-8.0700134277327606</v>
      </c>
    </row>
    <row r="497" spans="1:9" x14ac:dyDescent="0.25">
      <c r="A497" s="1">
        <v>12350</v>
      </c>
      <c r="B497" s="4">
        <v>267.66000366210898</v>
      </c>
      <c r="C497" s="5">
        <v>12</v>
      </c>
      <c r="D497" s="6">
        <f t="shared" si="30"/>
        <v>256.20000000000289</v>
      </c>
      <c r="E497" s="6">
        <f t="shared" si="28"/>
        <v>-11.460003662106089</v>
      </c>
      <c r="F497" s="2"/>
      <c r="G497" s="5">
        <v>8</v>
      </c>
      <c r="H497" s="6">
        <f t="shared" si="31"/>
        <v>258.80000000000121</v>
      </c>
      <c r="I497" s="6">
        <f t="shared" si="29"/>
        <v>-8.860003662107772</v>
      </c>
    </row>
    <row r="498" spans="1:9" x14ac:dyDescent="0.25">
      <c r="A498" s="1">
        <v>12375</v>
      </c>
      <c r="B498" s="4">
        <v>271.29998779296801</v>
      </c>
      <c r="C498" s="5">
        <v>12</v>
      </c>
      <c r="D498" s="6">
        <f t="shared" si="30"/>
        <v>256.5000000000029</v>
      </c>
      <c r="E498" s="6">
        <f t="shared" si="28"/>
        <v>-14.799987792965112</v>
      </c>
      <c r="F498" s="2"/>
      <c r="G498" s="5">
        <v>8</v>
      </c>
      <c r="H498" s="6">
        <f t="shared" si="31"/>
        <v>259.00000000000119</v>
      </c>
      <c r="I498" s="6">
        <f t="shared" si="29"/>
        <v>-12.299987792966817</v>
      </c>
    </row>
    <row r="499" spans="1:9" x14ac:dyDescent="0.25">
      <c r="A499" s="1">
        <v>12400</v>
      </c>
      <c r="B499" s="4">
        <v>274.98001098632801</v>
      </c>
      <c r="C499" s="5">
        <v>12</v>
      </c>
      <c r="D499" s="6">
        <f t="shared" si="30"/>
        <v>256.80000000000291</v>
      </c>
      <c r="E499" s="6">
        <f t="shared" si="28"/>
        <v>-18.180010986325101</v>
      </c>
      <c r="F499" s="2"/>
      <c r="G499" s="5">
        <v>8</v>
      </c>
      <c r="H499" s="6">
        <f t="shared" si="31"/>
        <v>259.20000000000118</v>
      </c>
      <c r="I499" s="6">
        <f t="shared" si="29"/>
        <v>-15.780010986326829</v>
      </c>
    </row>
    <row r="500" spans="1:9" x14ac:dyDescent="0.25">
      <c r="A500" s="1">
        <v>12425</v>
      </c>
      <c r="B500" s="4">
        <v>276.52999877929602</v>
      </c>
      <c r="C500" s="5">
        <v>12</v>
      </c>
      <c r="D500" s="6">
        <f t="shared" si="30"/>
        <v>257.10000000000292</v>
      </c>
      <c r="E500" s="6">
        <f t="shared" si="28"/>
        <v>-19.429998779293101</v>
      </c>
      <c r="F500" s="2"/>
      <c r="G500" s="5">
        <v>8</v>
      </c>
      <c r="H500" s="6">
        <f t="shared" si="31"/>
        <v>259.40000000000117</v>
      </c>
      <c r="I500" s="6">
        <f t="shared" si="29"/>
        <v>-17.129998779294851</v>
      </c>
    </row>
    <row r="501" spans="1:9" x14ac:dyDescent="0.25">
      <c r="A501" s="1">
        <v>12450</v>
      </c>
      <c r="B501" s="4">
        <v>277.61999511718699</v>
      </c>
      <c r="C501" s="5">
        <v>12</v>
      </c>
      <c r="D501" s="6">
        <f t="shared" si="30"/>
        <v>257.40000000000293</v>
      </c>
      <c r="E501" s="6">
        <f t="shared" si="28"/>
        <v>-20.219995117184055</v>
      </c>
      <c r="F501" s="2"/>
      <c r="G501" s="5">
        <v>8</v>
      </c>
      <c r="H501" s="6">
        <f t="shared" si="31"/>
        <v>259.60000000000116</v>
      </c>
      <c r="I501" s="6">
        <f t="shared" si="29"/>
        <v>-18.019995117185829</v>
      </c>
    </row>
    <row r="502" spans="1:9" x14ac:dyDescent="0.25">
      <c r="A502" s="1">
        <v>12475</v>
      </c>
      <c r="B502" s="4">
        <v>278.19000244140602</v>
      </c>
      <c r="C502" s="5">
        <v>12</v>
      </c>
      <c r="D502" s="6">
        <f t="shared" si="30"/>
        <v>257.70000000000294</v>
      </c>
      <c r="E502" s="6">
        <f t="shared" si="28"/>
        <v>-20.490002441403078</v>
      </c>
      <c r="F502" s="2"/>
      <c r="G502" s="5">
        <v>8</v>
      </c>
      <c r="H502" s="6">
        <f t="shared" si="31"/>
        <v>259.80000000000115</v>
      </c>
      <c r="I502" s="6">
        <f t="shared" si="29"/>
        <v>-18.390002441404874</v>
      </c>
    </row>
    <row r="503" spans="1:9" x14ac:dyDescent="0.25">
      <c r="A503" s="1">
        <v>12500</v>
      </c>
      <c r="B503" s="4">
        <v>278.329986572265</v>
      </c>
      <c r="C503" s="5">
        <v>12</v>
      </c>
      <c r="D503" s="6">
        <f t="shared" si="30"/>
        <v>258.00000000000296</v>
      </c>
      <c r="E503" s="6">
        <f t="shared" si="28"/>
        <v>-20.329986572262044</v>
      </c>
      <c r="F503" s="2"/>
      <c r="G503" s="5">
        <v>8</v>
      </c>
      <c r="H503" s="6">
        <f t="shared" si="31"/>
        <v>260.00000000000114</v>
      </c>
      <c r="I503" s="6">
        <f t="shared" si="29"/>
        <v>-18.329986572263863</v>
      </c>
    </row>
    <row r="504" spans="1:9" x14ac:dyDescent="0.25">
      <c r="A504" s="1">
        <v>12525</v>
      </c>
      <c r="B504" s="4">
        <v>278.95999145507801</v>
      </c>
      <c r="C504" s="5">
        <v>12</v>
      </c>
      <c r="D504" s="6">
        <f t="shared" si="30"/>
        <v>258.30000000000297</v>
      </c>
      <c r="E504" s="6">
        <f t="shared" si="28"/>
        <v>-20.659991455075044</v>
      </c>
      <c r="F504" s="2"/>
      <c r="G504" s="5">
        <v>8</v>
      </c>
      <c r="H504" s="6">
        <f t="shared" si="31"/>
        <v>260.20000000000113</v>
      </c>
      <c r="I504" s="6">
        <f t="shared" si="29"/>
        <v>-18.759991455076886</v>
      </c>
    </row>
    <row r="505" spans="1:9" x14ac:dyDescent="0.25">
      <c r="A505" s="1">
        <v>12550</v>
      </c>
      <c r="B505" s="4">
        <v>279.010009765625</v>
      </c>
      <c r="C505" s="5">
        <v>12</v>
      </c>
      <c r="D505" s="6">
        <f t="shared" si="30"/>
        <v>258.60000000000298</v>
      </c>
      <c r="E505" s="6">
        <f t="shared" si="28"/>
        <v>-20.410009765622021</v>
      </c>
      <c r="F505" s="2"/>
      <c r="G505" s="5">
        <v>8</v>
      </c>
      <c r="H505" s="6">
        <f t="shared" si="31"/>
        <v>260.40000000000111</v>
      </c>
      <c r="I505" s="6">
        <f t="shared" si="29"/>
        <v>-18.610009765623886</v>
      </c>
    </row>
    <row r="506" spans="1:9" x14ac:dyDescent="0.25">
      <c r="A506" s="1">
        <v>12575</v>
      </c>
      <c r="B506" s="4">
        <v>278.58999633789</v>
      </c>
      <c r="C506" s="5">
        <v>12</v>
      </c>
      <c r="D506" s="6">
        <f t="shared" si="30"/>
        <v>258.90000000000299</v>
      </c>
      <c r="E506" s="6">
        <f t="shared" si="28"/>
        <v>-19.68999633788701</v>
      </c>
      <c r="F506" s="2"/>
      <c r="G506" s="5">
        <v>8</v>
      </c>
      <c r="H506" s="6">
        <f t="shared" si="31"/>
        <v>260.6000000000011</v>
      </c>
      <c r="I506" s="6">
        <f t="shared" si="29"/>
        <v>-17.989996337888897</v>
      </c>
    </row>
    <row r="507" spans="1:9" x14ac:dyDescent="0.25">
      <c r="A507" s="1">
        <v>12600</v>
      </c>
      <c r="B507" s="4">
        <v>277.39999389648398</v>
      </c>
      <c r="C507" s="5">
        <v>12</v>
      </c>
      <c r="D507" s="6">
        <f t="shared" si="30"/>
        <v>259.200000000003</v>
      </c>
      <c r="E507" s="6">
        <f t="shared" si="28"/>
        <v>-18.199993896480976</v>
      </c>
      <c r="F507" s="2"/>
      <c r="G507" s="5">
        <v>8</v>
      </c>
      <c r="H507" s="6">
        <f t="shared" si="31"/>
        <v>260.80000000000109</v>
      </c>
      <c r="I507" s="6">
        <f t="shared" si="29"/>
        <v>-16.599993896482886</v>
      </c>
    </row>
    <row r="508" spans="1:9" x14ac:dyDescent="0.25">
      <c r="A508" s="1">
        <v>12625</v>
      </c>
      <c r="B508" s="4">
        <v>275.70001220703102</v>
      </c>
      <c r="C508" s="5">
        <v>12</v>
      </c>
      <c r="D508" s="6">
        <f t="shared" si="30"/>
        <v>259.50000000000301</v>
      </c>
      <c r="E508" s="6">
        <f t="shared" si="28"/>
        <v>-16.20001220702801</v>
      </c>
      <c r="F508" s="2"/>
      <c r="G508" s="5">
        <v>8</v>
      </c>
      <c r="H508" s="6">
        <f t="shared" si="31"/>
        <v>261.00000000000108</v>
      </c>
      <c r="I508" s="6">
        <f t="shared" si="29"/>
        <v>-14.700012207029943</v>
      </c>
    </row>
    <row r="509" spans="1:9" x14ac:dyDescent="0.25">
      <c r="A509" s="1">
        <v>12650</v>
      </c>
      <c r="B509" s="4">
        <v>275.14999389648398</v>
      </c>
      <c r="C509" s="5">
        <v>12</v>
      </c>
      <c r="D509" s="6">
        <f t="shared" si="30"/>
        <v>259.80000000000302</v>
      </c>
      <c r="E509" s="6">
        <f t="shared" si="28"/>
        <v>-15.349993896480953</v>
      </c>
      <c r="F509" s="2"/>
      <c r="G509" s="5">
        <v>8</v>
      </c>
      <c r="H509" s="6">
        <f t="shared" si="31"/>
        <v>261.20000000000107</v>
      </c>
      <c r="I509" s="6">
        <f t="shared" si="29"/>
        <v>-13.949993896482908</v>
      </c>
    </row>
    <row r="510" spans="1:9" x14ac:dyDescent="0.25">
      <c r="A510" s="1">
        <v>12675</v>
      </c>
      <c r="B510" s="4">
        <v>274.579986572265</v>
      </c>
      <c r="C510" s="5">
        <v>12</v>
      </c>
      <c r="D510" s="6">
        <f t="shared" si="30"/>
        <v>260.10000000000304</v>
      </c>
      <c r="E510" s="6">
        <f t="shared" si="28"/>
        <v>-14.479986572261964</v>
      </c>
      <c r="F510" s="2"/>
      <c r="G510" s="5">
        <v>8</v>
      </c>
      <c r="H510" s="6">
        <f t="shared" si="31"/>
        <v>261.40000000000106</v>
      </c>
      <c r="I510" s="6">
        <f t="shared" si="29"/>
        <v>-13.179986572263942</v>
      </c>
    </row>
    <row r="511" spans="1:9" x14ac:dyDescent="0.25">
      <c r="A511" s="1">
        <v>12700</v>
      </c>
      <c r="B511" s="4">
        <v>274.260009765625</v>
      </c>
      <c r="C511" s="5">
        <v>12</v>
      </c>
      <c r="D511" s="6">
        <f t="shared" si="30"/>
        <v>260.40000000000305</v>
      </c>
      <c r="E511" s="6">
        <f t="shared" si="28"/>
        <v>-13.860009765621953</v>
      </c>
      <c r="F511" s="2"/>
      <c r="G511" s="5">
        <v>8</v>
      </c>
      <c r="H511" s="6">
        <f t="shared" si="31"/>
        <v>261.60000000000105</v>
      </c>
      <c r="I511" s="6">
        <f t="shared" si="29"/>
        <v>-12.660009765623954</v>
      </c>
    </row>
    <row r="512" spans="1:9" x14ac:dyDescent="0.25">
      <c r="A512" s="1">
        <v>12725</v>
      </c>
      <c r="B512" s="4">
        <v>274.079986572265</v>
      </c>
      <c r="C512" s="5">
        <v>12</v>
      </c>
      <c r="D512" s="6">
        <f t="shared" si="30"/>
        <v>260.70000000000306</v>
      </c>
      <c r="E512" s="6">
        <f t="shared" si="28"/>
        <v>-13.379986572261942</v>
      </c>
      <c r="F512" s="2"/>
      <c r="G512" s="5">
        <v>8</v>
      </c>
      <c r="H512" s="6">
        <f t="shared" si="31"/>
        <v>261.80000000000103</v>
      </c>
      <c r="I512" s="6">
        <f t="shared" si="29"/>
        <v>-12.279986572263965</v>
      </c>
    </row>
    <row r="513" spans="1:9" x14ac:dyDescent="0.25">
      <c r="A513" s="1">
        <v>12750</v>
      </c>
      <c r="B513" s="4">
        <v>274.510009765625</v>
      </c>
      <c r="C513" s="5">
        <v>12</v>
      </c>
      <c r="D513" s="6">
        <f t="shared" si="30"/>
        <v>261.00000000000307</v>
      </c>
      <c r="E513" s="6">
        <f t="shared" si="28"/>
        <v>-13.51000976562193</v>
      </c>
      <c r="F513" s="2"/>
      <c r="G513" s="5">
        <v>8</v>
      </c>
      <c r="H513" s="6">
        <f t="shared" si="31"/>
        <v>262.00000000000102</v>
      </c>
      <c r="I513" s="6">
        <f t="shared" si="29"/>
        <v>-12.510009765623977</v>
      </c>
    </row>
    <row r="514" spans="1:9" x14ac:dyDescent="0.25">
      <c r="A514" s="1">
        <v>12775</v>
      </c>
      <c r="B514" s="4">
        <v>275.239990234375</v>
      </c>
      <c r="C514" s="5">
        <v>12</v>
      </c>
      <c r="D514" s="6">
        <f t="shared" si="30"/>
        <v>261.30000000000308</v>
      </c>
      <c r="E514" s="6">
        <f t="shared" si="28"/>
        <v>-13.939990234371919</v>
      </c>
      <c r="F514" s="2"/>
      <c r="G514" s="5">
        <v>8</v>
      </c>
      <c r="H514" s="6">
        <f t="shared" si="31"/>
        <v>262.20000000000101</v>
      </c>
      <c r="I514" s="6">
        <f t="shared" si="29"/>
        <v>-13.039990234373988</v>
      </c>
    </row>
    <row r="515" spans="1:9" x14ac:dyDescent="0.25">
      <c r="A515" s="1">
        <v>12800</v>
      </c>
      <c r="B515" s="4">
        <v>275.67999267578102</v>
      </c>
      <c r="C515" s="5">
        <v>12</v>
      </c>
      <c r="D515" s="6">
        <f t="shared" si="30"/>
        <v>261.60000000000309</v>
      </c>
      <c r="E515" s="6">
        <f t="shared" si="28"/>
        <v>-14.07999267577793</v>
      </c>
      <c r="F515" s="2"/>
      <c r="G515" s="5">
        <v>8</v>
      </c>
      <c r="H515" s="6">
        <f t="shared" si="31"/>
        <v>262.400000000001</v>
      </c>
      <c r="I515" s="6">
        <f t="shared" si="29"/>
        <v>-13.279992675780022</v>
      </c>
    </row>
    <row r="516" spans="1:9" x14ac:dyDescent="0.25">
      <c r="A516" s="1">
        <v>12825</v>
      </c>
      <c r="B516" s="4">
        <v>275.30999755859301</v>
      </c>
      <c r="C516" s="5">
        <v>12</v>
      </c>
      <c r="D516" s="6">
        <f t="shared" si="30"/>
        <v>261.9000000000031</v>
      </c>
      <c r="E516" s="6">
        <f t="shared" ref="E516:E579" si="32">D516-B516</f>
        <v>-13.409997558589907</v>
      </c>
      <c r="F516" s="2"/>
      <c r="G516" s="5">
        <v>8</v>
      </c>
      <c r="H516" s="6">
        <f t="shared" si="31"/>
        <v>262.60000000000099</v>
      </c>
      <c r="I516" s="6">
        <f t="shared" ref="I516:I579" si="33">H516-B516</f>
        <v>-12.709997558592022</v>
      </c>
    </row>
    <row r="517" spans="1:9" x14ac:dyDescent="0.25">
      <c r="A517" s="1">
        <v>12850</v>
      </c>
      <c r="B517" s="4">
        <v>275.579986572265</v>
      </c>
      <c r="C517" s="5">
        <v>12</v>
      </c>
      <c r="D517" s="6">
        <f t="shared" ref="D517:D580" si="34">D516+25*C516/1000</f>
        <v>262.20000000000312</v>
      </c>
      <c r="E517" s="6">
        <f t="shared" si="32"/>
        <v>-13.379986572261885</v>
      </c>
      <c r="F517" s="2"/>
      <c r="G517" s="5">
        <v>8</v>
      </c>
      <c r="H517" s="6">
        <f t="shared" ref="H517:H580" si="35">H516+25*G516/1000</f>
        <v>262.80000000000098</v>
      </c>
      <c r="I517" s="6">
        <f t="shared" si="33"/>
        <v>-12.779986572264022</v>
      </c>
    </row>
    <row r="518" spans="1:9" x14ac:dyDescent="0.25">
      <c r="A518" s="1">
        <v>12875</v>
      </c>
      <c r="B518" s="4">
        <v>276.04000854492102</v>
      </c>
      <c r="C518" s="5">
        <v>12</v>
      </c>
      <c r="D518" s="6">
        <f t="shared" si="34"/>
        <v>262.50000000000313</v>
      </c>
      <c r="E518" s="6">
        <f t="shared" si="32"/>
        <v>-13.540008544917896</v>
      </c>
      <c r="F518" s="2"/>
      <c r="G518" s="5">
        <v>8</v>
      </c>
      <c r="H518" s="6">
        <f t="shared" si="35"/>
        <v>263.00000000000097</v>
      </c>
      <c r="I518" s="6">
        <f t="shared" si="33"/>
        <v>-13.040008544920056</v>
      </c>
    </row>
    <row r="519" spans="1:9" x14ac:dyDescent="0.25">
      <c r="A519" s="1">
        <v>12900</v>
      </c>
      <c r="B519" s="4">
        <v>276.55999755859301</v>
      </c>
      <c r="C519" s="5">
        <v>12</v>
      </c>
      <c r="D519" s="6">
        <f t="shared" si="34"/>
        <v>262.80000000000314</v>
      </c>
      <c r="E519" s="6">
        <f t="shared" si="32"/>
        <v>-13.759997558589873</v>
      </c>
      <c r="F519" s="2"/>
      <c r="G519" s="5">
        <v>8</v>
      </c>
      <c r="H519" s="6">
        <f t="shared" si="35"/>
        <v>263.20000000000095</v>
      </c>
      <c r="I519" s="6">
        <f t="shared" si="33"/>
        <v>-13.359997558592056</v>
      </c>
    </row>
    <row r="520" spans="1:9" x14ac:dyDescent="0.25">
      <c r="A520" s="1">
        <v>12925</v>
      </c>
      <c r="B520" s="4">
        <v>277.36999511718699</v>
      </c>
      <c r="C520" s="5">
        <v>12</v>
      </c>
      <c r="D520" s="6">
        <f t="shared" si="34"/>
        <v>263.10000000000315</v>
      </c>
      <c r="E520" s="6">
        <f t="shared" si="32"/>
        <v>-14.269995117183839</v>
      </c>
      <c r="F520" s="2"/>
      <c r="G520" s="5">
        <v>8</v>
      </c>
      <c r="H520" s="6">
        <f t="shared" si="35"/>
        <v>263.40000000000094</v>
      </c>
      <c r="I520" s="6">
        <f t="shared" si="33"/>
        <v>-13.969995117186045</v>
      </c>
    </row>
    <row r="521" spans="1:9" x14ac:dyDescent="0.25">
      <c r="A521" s="1">
        <v>12950</v>
      </c>
      <c r="B521" s="4">
        <v>277.17999267578102</v>
      </c>
      <c r="C521" s="5">
        <v>12</v>
      </c>
      <c r="D521" s="6">
        <f t="shared" si="34"/>
        <v>263.40000000000316</v>
      </c>
      <c r="E521" s="6">
        <f t="shared" si="32"/>
        <v>-13.779992675777862</v>
      </c>
      <c r="F521" s="2"/>
      <c r="G521" s="5">
        <v>8</v>
      </c>
      <c r="H521" s="6">
        <f t="shared" si="35"/>
        <v>263.60000000000093</v>
      </c>
      <c r="I521" s="6">
        <f t="shared" si="33"/>
        <v>-13.57999267578009</v>
      </c>
    </row>
    <row r="522" spans="1:9" x14ac:dyDescent="0.25">
      <c r="A522" s="1">
        <v>12975</v>
      </c>
      <c r="B522" s="4">
        <v>276.70999145507801</v>
      </c>
      <c r="C522" s="5">
        <v>12</v>
      </c>
      <c r="D522" s="6">
        <f t="shared" si="34"/>
        <v>263.70000000000317</v>
      </c>
      <c r="E522" s="6">
        <f t="shared" si="32"/>
        <v>-13.009991455074839</v>
      </c>
      <c r="F522" s="2"/>
      <c r="G522" s="5">
        <v>8</v>
      </c>
      <c r="H522" s="6">
        <f t="shared" si="35"/>
        <v>263.80000000000092</v>
      </c>
      <c r="I522" s="6">
        <f t="shared" si="33"/>
        <v>-12.90999145507709</v>
      </c>
    </row>
    <row r="523" spans="1:9" x14ac:dyDescent="0.25">
      <c r="A523" s="1">
        <v>13000</v>
      </c>
      <c r="B523" s="4">
        <v>276.85998535156199</v>
      </c>
      <c r="C523" s="5">
        <v>-12</v>
      </c>
      <c r="D523" s="6">
        <f t="shared" si="34"/>
        <v>264.00000000000318</v>
      </c>
      <c r="E523" s="6">
        <f t="shared" si="32"/>
        <v>-12.859985351558805</v>
      </c>
      <c r="F523" s="2"/>
      <c r="G523" s="5">
        <v>-16</v>
      </c>
      <c r="H523" s="6">
        <f t="shared" si="35"/>
        <v>264.00000000000091</v>
      </c>
      <c r="I523" s="6">
        <f t="shared" si="33"/>
        <v>-12.859985351561079</v>
      </c>
    </row>
    <row r="524" spans="1:9" x14ac:dyDescent="0.25">
      <c r="A524" s="1">
        <v>13025</v>
      </c>
      <c r="B524" s="4">
        <v>276.39001464843699</v>
      </c>
      <c r="C524" s="5">
        <v>-12</v>
      </c>
      <c r="D524" s="6">
        <f t="shared" si="34"/>
        <v>263.70000000000317</v>
      </c>
      <c r="E524" s="6">
        <f t="shared" si="32"/>
        <v>-12.690014648433817</v>
      </c>
      <c r="F524" s="2"/>
      <c r="G524" s="5">
        <v>-16</v>
      </c>
      <c r="H524" s="6">
        <f t="shared" si="35"/>
        <v>263.60000000000093</v>
      </c>
      <c r="I524" s="6">
        <f t="shared" si="33"/>
        <v>-12.790014648436056</v>
      </c>
    </row>
    <row r="525" spans="1:9" x14ac:dyDescent="0.25">
      <c r="A525" s="1">
        <v>13050</v>
      </c>
      <c r="B525" s="4">
        <v>275.95001220703102</v>
      </c>
      <c r="C525" s="5">
        <v>-12</v>
      </c>
      <c r="D525" s="6">
        <f t="shared" si="34"/>
        <v>263.40000000000316</v>
      </c>
      <c r="E525" s="6">
        <f t="shared" si="32"/>
        <v>-12.550012207027862</v>
      </c>
      <c r="F525" s="2"/>
      <c r="G525" s="5">
        <v>-16</v>
      </c>
      <c r="H525" s="6">
        <f t="shared" si="35"/>
        <v>263.20000000000095</v>
      </c>
      <c r="I525" s="6">
        <f t="shared" si="33"/>
        <v>-12.750012207030068</v>
      </c>
    </row>
    <row r="526" spans="1:9" x14ac:dyDescent="0.25">
      <c r="A526" s="1">
        <v>13075</v>
      </c>
      <c r="B526" s="4">
        <v>275.54998779296801</v>
      </c>
      <c r="C526" s="5">
        <v>-12</v>
      </c>
      <c r="D526" s="6">
        <f t="shared" si="34"/>
        <v>263.10000000000315</v>
      </c>
      <c r="E526" s="6">
        <f t="shared" si="32"/>
        <v>-12.449987792964862</v>
      </c>
      <c r="F526" s="2"/>
      <c r="G526" s="5">
        <v>-16</v>
      </c>
      <c r="H526" s="6">
        <f t="shared" si="35"/>
        <v>262.80000000000098</v>
      </c>
      <c r="I526" s="6">
        <f t="shared" si="33"/>
        <v>-12.749987792967033</v>
      </c>
    </row>
    <row r="527" spans="1:9" x14ac:dyDescent="0.25">
      <c r="A527" s="1">
        <v>13100</v>
      </c>
      <c r="B527" s="4">
        <v>275.91000366210898</v>
      </c>
      <c r="C527" s="5">
        <v>-12</v>
      </c>
      <c r="D527" s="6">
        <f t="shared" si="34"/>
        <v>262.80000000000314</v>
      </c>
      <c r="E527" s="6">
        <f t="shared" si="32"/>
        <v>-13.110003662105839</v>
      </c>
      <c r="F527" s="2"/>
      <c r="G527" s="5">
        <v>-16</v>
      </c>
      <c r="H527" s="6">
        <f t="shared" si="35"/>
        <v>262.400000000001</v>
      </c>
      <c r="I527" s="6">
        <f t="shared" si="33"/>
        <v>-13.510003662107977</v>
      </c>
    </row>
    <row r="528" spans="1:9" x14ac:dyDescent="0.25">
      <c r="A528" s="1">
        <v>13125</v>
      </c>
      <c r="B528" s="4">
        <v>275.16000366210898</v>
      </c>
      <c r="C528" s="5">
        <v>-12</v>
      </c>
      <c r="D528" s="6">
        <f t="shared" si="34"/>
        <v>262.50000000000313</v>
      </c>
      <c r="E528" s="6">
        <f t="shared" si="32"/>
        <v>-12.660003662105851</v>
      </c>
      <c r="F528" s="2"/>
      <c r="G528" s="5">
        <v>-16</v>
      </c>
      <c r="H528" s="6">
        <f t="shared" si="35"/>
        <v>262.00000000000102</v>
      </c>
      <c r="I528" s="6">
        <f t="shared" si="33"/>
        <v>-13.160003662107954</v>
      </c>
    </row>
    <row r="529" spans="1:9" x14ac:dyDescent="0.25">
      <c r="A529" s="1">
        <v>13150</v>
      </c>
      <c r="B529" s="4">
        <v>274.079986572265</v>
      </c>
      <c r="C529" s="5">
        <v>-12</v>
      </c>
      <c r="D529" s="6">
        <f t="shared" si="34"/>
        <v>262.20000000000312</v>
      </c>
      <c r="E529" s="6">
        <f t="shared" si="32"/>
        <v>-11.879986572261885</v>
      </c>
      <c r="F529" s="2"/>
      <c r="G529" s="5">
        <v>-16</v>
      </c>
      <c r="H529" s="6">
        <f t="shared" si="35"/>
        <v>261.60000000000105</v>
      </c>
      <c r="I529" s="6">
        <f t="shared" si="33"/>
        <v>-12.479986572263954</v>
      </c>
    </row>
    <row r="530" spans="1:9" x14ac:dyDescent="0.25">
      <c r="A530" s="1">
        <v>13175</v>
      </c>
      <c r="B530" s="4">
        <v>273.89001464843699</v>
      </c>
      <c r="C530" s="5">
        <v>-12</v>
      </c>
      <c r="D530" s="6">
        <f t="shared" si="34"/>
        <v>261.9000000000031</v>
      </c>
      <c r="E530" s="6">
        <f t="shared" si="32"/>
        <v>-11.990014648433885</v>
      </c>
      <c r="F530" s="2"/>
      <c r="G530" s="5">
        <v>-16</v>
      </c>
      <c r="H530" s="6">
        <f t="shared" si="35"/>
        <v>261.20000000000107</v>
      </c>
      <c r="I530" s="6">
        <f t="shared" si="33"/>
        <v>-12.69001464843592</v>
      </c>
    </row>
    <row r="531" spans="1:9" x14ac:dyDescent="0.25">
      <c r="A531" s="1">
        <v>13200</v>
      </c>
      <c r="B531" s="4">
        <v>273.29998779296801</v>
      </c>
      <c r="C531" s="5">
        <v>-12</v>
      </c>
      <c r="D531" s="6">
        <f t="shared" si="34"/>
        <v>261.60000000000309</v>
      </c>
      <c r="E531" s="6">
        <f t="shared" si="32"/>
        <v>-11.699987792964919</v>
      </c>
      <c r="F531" s="2"/>
      <c r="G531" s="5">
        <v>-16</v>
      </c>
      <c r="H531" s="6">
        <f t="shared" si="35"/>
        <v>260.80000000000109</v>
      </c>
      <c r="I531" s="6">
        <f t="shared" si="33"/>
        <v>-12.49998779296692</v>
      </c>
    </row>
    <row r="532" spans="1:9" x14ac:dyDescent="0.25">
      <c r="A532" s="1">
        <v>13225</v>
      </c>
      <c r="B532" s="4">
        <v>274.01998901367102</v>
      </c>
      <c r="C532" s="5">
        <v>-12</v>
      </c>
      <c r="D532" s="6">
        <f t="shared" si="34"/>
        <v>261.30000000000308</v>
      </c>
      <c r="E532" s="6">
        <f t="shared" si="32"/>
        <v>-12.719989013667941</v>
      </c>
      <c r="F532" s="2"/>
      <c r="G532" s="5">
        <v>-16</v>
      </c>
      <c r="H532" s="6">
        <f t="shared" si="35"/>
        <v>260.40000000000111</v>
      </c>
      <c r="I532" s="6">
        <f t="shared" si="33"/>
        <v>-13.619989013669908</v>
      </c>
    </row>
    <row r="533" spans="1:9" x14ac:dyDescent="0.25">
      <c r="A533" s="1">
        <v>13250</v>
      </c>
      <c r="B533" s="4">
        <v>272.79998779296801</v>
      </c>
      <c r="C533" s="5">
        <v>-12</v>
      </c>
      <c r="D533" s="6">
        <f t="shared" si="34"/>
        <v>261.00000000000307</v>
      </c>
      <c r="E533" s="6">
        <f t="shared" si="32"/>
        <v>-11.799987792964941</v>
      </c>
      <c r="F533" s="2"/>
      <c r="G533" s="5">
        <v>-16</v>
      </c>
      <c r="H533" s="6">
        <f t="shared" si="35"/>
        <v>260.00000000000114</v>
      </c>
      <c r="I533" s="6">
        <f t="shared" si="33"/>
        <v>-12.799987792966874</v>
      </c>
    </row>
    <row r="534" spans="1:9" x14ac:dyDescent="0.25">
      <c r="A534" s="1">
        <v>13275</v>
      </c>
      <c r="B534" s="4">
        <v>269.29998779296801</v>
      </c>
      <c r="C534" s="5">
        <v>-12</v>
      </c>
      <c r="D534" s="6">
        <f t="shared" si="34"/>
        <v>260.70000000000306</v>
      </c>
      <c r="E534" s="6">
        <f t="shared" si="32"/>
        <v>-8.5999877929649529</v>
      </c>
      <c r="F534" s="2"/>
      <c r="G534" s="5">
        <v>-16</v>
      </c>
      <c r="H534" s="6">
        <f t="shared" si="35"/>
        <v>259.60000000000116</v>
      </c>
      <c r="I534" s="6">
        <f t="shared" si="33"/>
        <v>-9.6999877929668514</v>
      </c>
    </row>
    <row r="535" spans="1:9" x14ac:dyDescent="0.25">
      <c r="A535" s="1">
        <v>13300</v>
      </c>
      <c r="B535" s="4">
        <v>266.30999755859301</v>
      </c>
      <c r="C535" s="5">
        <v>-12</v>
      </c>
      <c r="D535" s="6">
        <f t="shared" si="34"/>
        <v>260.40000000000305</v>
      </c>
      <c r="E535" s="6">
        <f t="shared" si="32"/>
        <v>-5.9099975585899642</v>
      </c>
      <c r="F535" s="2"/>
      <c r="G535" s="5">
        <v>-16</v>
      </c>
      <c r="H535" s="6">
        <f t="shared" si="35"/>
        <v>259.20000000000118</v>
      </c>
      <c r="I535" s="6">
        <f t="shared" si="33"/>
        <v>-7.1099975585918287</v>
      </c>
    </row>
    <row r="536" spans="1:9" x14ac:dyDescent="0.25">
      <c r="A536" s="1">
        <v>13325</v>
      </c>
      <c r="B536" s="4">
        <v>264.48001098632801</v>
      </c>
      <c r="C536" s="5">
        <v>-12</v>
      </c>
      <c r="D536" s="6">
        <f t="shared" si="34"/>
        <v>260.10000000000304</v>
      </c>
      <c r="E536" s="6">
        <f t="shared" si="32"/>
        <v>-4.3800109863249759</v>
      </c>
      <c r="F536" s="2"/>
      <c r="G536" s="5">
        <v>-16</v>
      </c>
      <c r="H536" s="6">
        <f t="shared" si="35"/>
        <v>258.80000000000121</v>
      </c>
      <c r="I536" s="6">
        <f t="shared" si="33"/>
        <v>-5.6800109863268062</v>
      </c>
    </row>
    <row r="537" spans="1:9" x14ac:dyDescent="0.25">
      <c r="A537" s="1">
        <v>13350</v>
      </c>
      <c r="B537" s="4">
        <v>264.48001098632801</v>
      </c>
      <c r="C537" s="5">
        <v>-12</v>
      </c>
      <c r="D537" s="6">
        <f t="shared" si="34"/>
        <v>259.80000000000302</v>
      </c>
      <c r="E537" s="6">
        <f t="shared" si="32"/>
        <v>-4.6800109863249872</v>
      </c>
      <c r="F537" s="2"/>
      <c r="G537" s="5">
        <v>-16</v>
      </c>
      <c r="H537" s="6">
        <f t="shared" si="35"/>
        <v>258.40000000000123</v>
      </c>
      <c r="I537" s="6">
        <f t="shared" si="33"/>
        <v>-6.0800109863267835</v>
      </c>
    </row>
    <row r="538" spans="1:9" x14ac:dyDescent="0.25">
      <c r="A538" s="1">
        <v>13375</v>
      </c>
      <c r="B538" s="4">
        <v>265.239990234375</v>
      </c>
      <c r="C538" s="5">
        <v>-12</v>
      </c>
      <c r="D538" s="6">
        <f t="shared" si="34"/>
        <v>259.50000000000301</v>
      </c>
      <c r="E538" s="6">
        <f t="shared" si="32"/>
        <v>-5.7399902343719873</v>
      </c>
      <c r="F538" s="2"/>
      <c r="G538" s="5">
        <v>-16</v>
      </c>
      <c r="H538" s="6">
        <f t="shared" si="35"/>
        <v>258.00000000000125</v>
      </c>
      <c r="I538" s="6">
        <f t="shared" si="33"/>
        <v>-7.2399902343737494</v>
      </c>
    </row>
    <row r="539" spans="1:9" x14ac:dyDescent="0.25">
      <c r="A539" s="1">
        <v>13400</v>
      </c>
      <c r="B539" s="4">
        <v>265.45999145507801</v>
      </c>
      <c r="C539" s="5">
        <v>-12</v>
      </c>
      <c r="D539" s="6">
        <f t="shared" si="34"/>
        <v>259.200000000003</v>
      </c>
      <c r="E539" s="6">
        <f t="shared" si="32"/>
        <v>-6.25999145507501</v>
      </c>
      <c r="F539" s="2"/>
      <c r="G539" s="5">
        <v>-16</v>
      </c>
      <c r="H539" s="6">
        <f t="shared" si="35"/>
        <v>257.60000000000127</v>
      </c>
      <c r="I539" s="6">
        <f t="shared" si="33"/>
        <v>-7.859991455076738</v>
      </c>
    </row>
    <row r="540" spans="1:9" x14ac:dyDescent="0.25">
      <c r="A540" s="1">
        <v>13425</v>
      </c>
      <c r="B540" s="4">
        <v>265.11999511718699</v>
      </c>
      <c r="C540" s="5">
        <v>-12</v>
      </c>
      <c r="D540" s="6">
        <f t="shared" si="34"/>
        <v>258.90000000000299</v>
      </c>
      <c r="E540" s="6">
        <f t="shared" si="32"/>
        <v>-6.2199951171839984</v>
      </c>
      <c r="F540" s="2"/>
      <c r="G540" s="5">
        <v>-16</v>
      </c>
      <c r="H540" s="6">
        <f t="shared" si="35"/>
        <v>257.2000000000013</v>
      </c>
      <c r="I540" s="6">
        <f t="shared" si="33"/>
        <v>-7.9199951171856924</v>
      </c>
    </row>
    <row r="541" spans="1:9" x14ac:dyDescent="0.25">
      <c r="A541" s="1">
        <v>13450</v>
      </c>
      <c r="B541" s="4">
        <v>262.45999145507801</v>
      </c>
      <c r="C541" s="5">
        <v>-12</v>
      </c>
      <c r="D541" s="6">
        <f t="shared" si="34"/>
        <v>258.60000000000298</v>
      </c>
      <c r="E541" s="6">
        <f t="shared" si="32"/>
        <v>-3.8599914550750327</v>
      </c>
      <c r="F541" s="2"/>
      <c r="G541" s="5">
        <v>-16</v>
      </c>
      <c r="H541" s="6">
        <f t="shared" si="35"/>
        <v>256.80000000000132</v>
      </c>
      <c r="I541" s="6">
        <f t="shared" si="33"/>
        <v>-5.6599914550766925</v>
      </c>
    </row>
    <row r="542" spans="1:9" x14ac:dyDescent="0.25">
      <c r="A542" s="1">
        <v>13475</v>
      </c>
      <c r="B542" s="4">
        <v>261</v>
      </c>
      <c r="C542" s="5">
        <v>-12</v>
      </c>
      <c r="D542" s="6">
        <f t="shared" si="34"/>
        <v>258.30000000000297</v>
      </c>
      <c r="E542" s="6">
        <f t="shared" si="32"/>
        <v>-2.6999999999970328</v>
      </c>
      <c r="F542" s="2"/>
      <c r="G542" s="5">
        <v>-16</v>
      </c>
      <c r="H542" s="6">
        <f t="shared" si="35"/>
        <v>256.40000000000134</v>
      </c>
      <c r="I542" s="6">
        <f t="shared" si="33"/>
        <v>-4.5999999999986585</v>
      </c>
    </row>
    <row r="543" spans="1:9" x14ac:dyDescent="0.25">
      <c r="A543" s="1">
        <v>13500</v>
      </c>
      <c r="B543" s="4">
        <v>259.23001098632801</v>
      </c>
      <c r="C543" s="5">
        <v>-12</v>
      </c>
      <c r="D543" s="6">
        <f t="shared" si="34"/>
        <v>258.00000000000296</v>
      </c>
      <c r="E543" s="6">
        <f t="shared" si="32"/>
        <v>-1.2300109863250555</v>
      </c>
      <c r="F543" s="2"/>
      <c r="G543" s="5">
        <v>-16</v>
      </c>
      <c r="H543" s="6">
        <f t="shared" si="35"/>
        <v>256.00000000000136</v>
      </c>
      <c r="I543" s="6">
        <f t="shared" si="33"/>
        <v>-3.2300109863266471</v>
      </c>
    </row>
    <row r="544" spans="1:9" x14ac:dyDescent="0.25">
      <c r="A544" s="1">
        <v>13525</v>
      </c>
      <c r="B544" s="4">
        <v>258.77999877929602</v>
      </c>
      <c r="C544" s="5">
        <v>-12</v>
      </c>
      <c r="D544" s="6">
        <f t="shared" si="34"/>
        <v>257.70000000000294</v>
      </c>
      <c r="E544" s="6">
        <f t="shared" si="32"/>
        <v>-1.0799987792930779</v>
      </c>
      <c r="F544" s="2"/>
      <c r="G544" s="5">
        <v>-16</v>
      </c>
      <c r="H544" s="6">
        <f t="shared" si="35"/>
        <v>255.60000000000136</v>
      </c>
      <c r="I544" s="6">
        <f t="shared" si="33"/>
        <v>-3.1799987792946638</v>
      </c>
    </row>
    <row r="545" spans="1:9" x14ac:dyDescent="0.25">
      <c r="A545" s="1">
        <v>13550</v>
      </c>
      <c r="B545" s="4">
        <v>260.45001220703102</v>
      </c>
      <c r="C545" s="5">
        <v>-12</v>
      </c>
      <c r="D545" s="6">
        <f t="shared" si="34"/>
        <v>257.40000000000293</v>
      </c>
      <c r="E545" s="6">
        <f t="shared" si="32"/>
        <v>-3.0500122070280895</v>
      </c>
      <c r="F545" s="2"/>
      <c r="G545" s="5">
        <v>-16</v>
      </c>
      <c r="H545" s="6">
        <f t="shared" si="35"/>
        <v>255.20000000000135</v>
      </c>
      <c r="I545" s="6">
        <f t="shared" si="33"/>
        <v>-5.2500122070296698</v>
      </c>
    </row>
    <row r="546" spans="1:9" x14ac:dyDescent="0.25">
      <c r="A546" s="1">
        <v>13575</v>
      </c>
      <c r="B546" s="4">
        <v>261.60998535156199</v>
      </c>
      <c r="C546" s="5">
        <v>-12</v>
      </c>
      <c r="D546" s="6">
        <f t="shared" si="34"/>
        <v>257.10000000000292</v>
      </c>
      <c r="E546" s="6">
        <f t="shared" si="32"/>
        <v>-4.5099853515590667</v>
      </c>
      <c r="F546" s="2"/>
      <c r="G546" s="5">
        <v>-16</v>
      </c>
      <c r="H546" s="6">
        <f t="shared" si="35"/>
        <v>254.80000000000135</v>
      </c>
      <c r="I546" s="6">
        <f t="shared" si="33"/>
        <v>-6.8099853515606412</v>
      </c>
    </row>
    <row r="547" spans="1:9" x14ac:dyDescent="0.25">
      <c r="A547" s="1">
        <v>13600</v>
      </c>
      <c r="B547" s="4">
        <v>261.850006103515</v>
      </c>
      <c r="C547" s="5">
        <v>-12</v>
      </c>
      <c r="D547" s="6">
        <f t="shared" si="34"/>
        <v>256.80000000000291</v>
      </c>
      <c r="E547" s="6">
        <f t="shared" si="32"/>
        <v>-5.0500061035120893</v>
      </c>
      <c r="F547" s="2"/>
      <c r="G547" s="5">
        <v>-16</v>
      </c>
      <c r="H547" s="6">
        <f t="shared" si="35"/>
        <v>254.40000000000134</v>
      </c>
      <c r="I547" s="6">
        <f t="shared" si="33"/>
        <v>-7.4500061035136582</v>
      </c>
    </row>
    <row r="548" spans="1:9" x14ac:dyDescent="0.25">
      <c r="A548" s="1">
        <v>13625</v>
      </c>
      <c r="B548" s="4">
        <v>261.17999267578102</v>
      </c>
      <c r="C548" s="5">
        <v>-12</v>
      </c>
      <c r="D548" s="6">
        <f t="shared" si="34"/>
        <v>256.5000000000029</v>
      </c>
      <c r="E548" s="6">
        <f t="shared" si="32"/>
        <v>-4.6799926757781236</v>
      </c>
      <c r="F548" s="2"/>
      <c r="G548" s="5">
        <v>-16</v>
      </c>
      <c r="H548" s="6">
        <f t="shared" si="35"/>
        <v>254.00000000000134</v>
      </c>
      <c r="I548" s="6">
        <f t="shared" si="33"/>
        <v>-7.1799926757796868</v>
      </c>
    </row>
    <row r="549" spans="1:9" x14ac:dyDescent="0.25">
      <c r="A549" s="1">
        <v>13650</v>
      </c>
      <c r="B549" s="4">
        <v>260.45001220703102</v>
      </c>
      <c r="C549" s="5">
        <v>-12</v>
      </c>
      <c r="D549" s="6">
        <f t="shared" si="34"/>
        <v>256.20000000000289</v>
      </c>
      <c r="E549" s="6">
        <f t="shared" si="32"/>
        <v>-4.250012207028135</v>
      </c>
      <c r="F549" s="2"/>
      <c r="G549" s="5">
        <v>-16</v>
      </c>
      <c r="H549" s="6">
        <f t="shared" si="35"/>
        <v>253.60000000000133</v>
      </c>
      <c r="I549" s="6">
        <f t="shared" si="33"/>
        <v>-6.8500122070296925</v>
      </c>
    </row>
    <row r="550" spans="1:9" x14ac:dyDescent="0.25">
      <c r="A550" s="1">
        <v>13675</v>
      </c>
      <c r="B550" s="4">
        <v>260.260009765625</v>
      </c>
      <c r="C550" s="5">
        <v>-12</v>
      </c>
      <c r="D550" s="6">
        <f t="shared" si="34"/>
        <v>255.90000000000288</v>
      </c>
      <c r="E550" s="6">
        <f t="shared" si="32"/>
        <v>-4.3600097656221237</v>
      </c>
      <c r="F550" s="2"/>
      <c r="G550" s="5">
        <v>-16</v>
      </c>
      <c r="H550" s="6">
        <f t="shared" si="35"/>
        <v>253.20000000000132</v>
      </c>
      <c r="I550" s="6">
        <f t="shared" si="33"/>
        <v>-7.0600097656236755</v>
      </c>
    </row>
    <row r="551" spans="1:9" x14ac:dyDescent="0.25">
      <c r="A551" s="1">
        <v>13700</v>
      </c>
      <c r="B551" s="4">
        <v>258.67001342773398</v>
      </c>
      <c r="C551" s="5">
        <v>-12</v>
      </c>
      <c r="D551" s="6">
        <f t="shared" si="34"/>
        <v>255.60000000000286</v>
      </c>
      <c r="E551" s="6">
        <f t="shared" si="32"/>
        <v>-3.0700134277311122</v>
      </c>
      <c r="F551" s="2"/>
      <c r="G551" s="5">
        <v>-16</v>
      </c>
      <c r="H551" s="6">
        <f t="shared" si="35"/>
        <v>252.80000000000132</v>
      </c>
      <c r="I551" s="6">
        <f t="shared" si="33"/>
        <v>-5.8700134277326583</v>
      </c>
    </row>
    <row r="552" spans="1:9" x14ac:dyDescent="0.25">
      <c r="A552" s="1">
        <v>13725</v>
      </c>
      <c r="B552" s="4">
        <v>257.42999267578102</v>
      </c>
      <c r="C552" s="5">
        <v>-12</v>
      </c>
      <c r="D552" s="6">
        <f t="shared" si="34"/>
        <v>255.30000000000285</v>
      </c>
      <c r="E552" s="6">
        <f t="shared" si="32"/>
        <v>-2.1299926757781691</v>
      </c>
      <c r="F552" s="2"/>
      <c r="G552" s="5">
        <v>-16</v>
      </c>
      <c r="H552" s="6">
        <f t="shared" si="35"/>
        <v>252.40000000000131</v>
      </c>
      <c r="I552" s="6">
        <f t="shared" si="33"/>
        <v>-5.0299926757797095</v>
      </c>
    </row>
    <row r="553" spans="1:9" x14ac:dyDescent="0.25">
      <c r="A553" s="1">
        <v>13750</v>
      </c>
      <c r="B553" s="4">
        <v>256.57000732421801</v>
      </c>
      <c r="C553" s="5">
        <v>-12</v>
      </c>
      <c r="D553" s="6">
        <f t="shared" si="34"/>
        <v>255.00000000000284</v>
      </c>
      <c r="E553" s="6">
        <f t="shared" si="32"/>
        <v>-1.5700073242151689</v>
      </c>
      <c r="F553" s="2"/>
      <c r="G553" s="5">
        <v>-16</v>
      </c>
      <c r="H553" s="6">
        <f t="shared" si="35"/>
        <v>252.00000000000131</v>
      </c>
      <c r="I553" s="6">
        <f t="shared" si="33"/>
        <v>-4.5700073242167036</v>
      </c>
    </row>
    <row r="554" spans="1:9" x14ac:dyDescent="0.25">
      <c r="A554" s="1">
        <v>13775</v>
      </c>
      <c r="B554" s="4">
        <v>255.46000671386699</v>
      </c>
      <c r="C554" s="5">
        <v>-12</v>
      </c>
      <c r="D554" s="6">
        <f t="shared" si="34"/>
        <v>254.70000000000283</v>
      </c>
      <c r="E554" s="6">
        <f t="shared" si="32"/>
        <v>-0.76000671386415775</v>
      </c>
      <c r="F554" s="2"/>
      <c r="G554" s="5">
        <v>-16</v>
      </c>
      <c r="H554" s="6">
        <f t="shared" si="35"/>
        <v>251.6000000000013</v>
      </c>
      <c r="I554" s="6">
        <f t="shared" si="33"/>
        <v>-3.8600067138656868</v>
      </c>
    </row>
    <row r="555" spans="1:9" x14ac:dyDescent="0.25">
      <c r="A555" s="1">
        <v>13800</v>
      </c>
      <c r="B555" s="4">
        <v>254.47999572753901</v>
      </c>
      <c r="C555" s="5">
        <v>-12</v>
      </c>
      <c r="D555" s="6">
        <f t="shared" si="34"/>
        <v>254.40000000000282</v>
      </c>
      <c r="E555" s="6">
        <f t="shared" si="32"/>
        <v>-7.9995727536186223E-2</v>
      </c>
      <c r="F555" s="2"/>
      <c r="G555" s="5">
        <v>-16</v>
      </c>
      <c r="H555" s="6">
        <f t="shared" si="35"/>
        <v>251.2000000000013</v>
      </c>
      <c r="I555" s="6">
        <f t="shared" si="33"/>
        <v>-3.2799957275377096</v>
      </c>
    </row>
    <row r="556" spans="1:9" x14ac:dyDescent="0.25">
      <c r="A556" s="1">
        <v>13825</v>
      </c>
      <c r="B556" s="4">
        <v>252.86000061035099</v>
      </c>
      <c r="C556" s="5">
        <v>-12</v>
      </c>
      <c r="D556" s="6">
        <f t="shared" si="34"/>
        <v>254.10000000000281</v>
      </c>
      <c r="E556" s="6">
        <f t="shared" si="32"/>
        <v>1.239999389651814</v>
      </c>
      <c r="F556" s="2"/>
      <c r="G556" s="5">
        <v>-16</v>
      </c>
      <c r="H556" s="6">
        <f t="shared" si="35"/>
        <v>250.80000000000129</v>
      </c>
      <c r="I556" s="6">
        <f t="shared" si="33"/>
        <v>-2.0600006103497037</v>
      </c>
    </row>
    <row r="557" spans="1:9" x14ac:dyDescent="0.25">
      <c r="A557" s="1">
        <v>13850</v>
      </c>
      <c r="B557" s="4">
        <v>249.44000244140599</v>
      </c>
      <c r="C557" s="5">
        <v>-12</v>
      </c>
      <c r="D557" s="6">
        <f t="shared" si="34"/>
        <v>253.8000000000028</v>
      </c>
      <c r="E557" s="6">
        <f t="shared" si="32"/>
        <v>4.3599975585968025</v>
      </c>
      <c r="F557" s="2"/>
      <c r="G557" s="5">
        <v>-16</v>
      </c>
      <c r="H557" s="6">
        <f t="shared" si="35"/>
        <v>250.40000000000128</v>
      </c>
      <c r="I557" s="6">
        <f t="shared" si="33"/>
        <v>0.95999755859529046</v>
      </c>
    </row>
    <row r="558" spans="1:9" x14ac:dyDescent="0.25">
      <c r="A558" s="1">
        <v>13875</v>
      </c>
      <c r="B558" s="4">
        <v>246.63999938964801</v>
      </c>
      <c r="C558" s="5">
        <v>-12</v>
      </c>
      <c r="D558" s="6">
        <f t="shared" si="34"/>
        <v>253.50000000000279</v>
      </c>
      <c r="E558" s="6">
        <f t="shared" si="32"/>
        <v>6.8600006103547742</v>
      </c>
      <c r="F558" s="2"/>
      <c r="G558" s="5">
        <v>-16</v>
      </c>
      <c r="H558" s="6">
        <f t="shared" si="35"/>
        <v>250.00000000000128</v>
      </c>
      <c r="I558" s="6">
        <f t="shared" si="33"/>
        <v>3.3600006103532678</v>
      </c>
    </row>
    <row r="559" spans="1:9" x14ac:dyDescent="0.25">
      <c r="A559" s="1">
        <v>13900</v>
      </c>
      <c r="B559" s="4">
        <v>247.24000549316401</v>
      </c>
      <c r="C559" s="5">
        <v>-12</v>
      </c>
      <c r="D559" s="6">
        <f t="shared" si="34"/>
        <v>253.20000000000277</v>
      </c>
      <c r="E559" s="6">
        <f t="shared" si="32"/>
        <v>5.9599945068387683</v>
      </c>
      <c r="F559" s="2"/>
      <c r="G559" s="5">
        <v>-16</v>
      </c>
      <c r="H559" s="6">
        <f t="shared" si="35"/>
        <v>249.60000000000127</v>
      </c>
      <c r="I559" s="6">
        <f t="shared" si="33"/>
        <v>2.3599945068372676</v>
      </c>
    </row>
    <row r="560" spans="1:9" x14ac:dyDescent="0.25">
      <c r="A560" s="1">
        <v>13925</v>
      </c>
      <c r="B560" s="4">
        <v>249.58000183105401</v>
      </c>
      <c r="C560" s="5">
        <v>-12</v>
      </c>
      <c r="D560" s="6">
        <f t="shared" si="34"/>
        <v>252.90000000000276</v>
      </c>
      <c r="E560" s="6">
        <f t="shared" si="32"/>
        <v>3.3199981689487572</v>
      </c>
      <c r="F560" s="2"/>
      <c r="G560" s="5">
        <v>-16</v>
      </c>
      <c r="H560" s="6">
        <f t="shared" si="35"/>
        <v>249.20000000000127</v>
      </c>
      <c r="I560" s="6">
        <f t="shared" si="33"/>
        <v>-0.38000183105273777</v>
      </c>
    </row>
    <row r="561" spans="1:9" x14ac:dyDescent="0.25">
      <c r="A561" s="1">
        <v>13950</v>
      </c>
      <c r="B561" s="4">
        <v>250.83000183105401</v>
      </c>
      <c r="C561" s="5">
        <v>-12</v>
      </c>
      <c r="D561" s="6">
        <f t="shared" si="34"/>
        <v>252.60000000000275</v>
      </c>
      <c r="E561" s="6">
        <f t="shared" si="32"/>
        <v>1.7699981689487458</v>
      </c>
      <c r="F561" s="2"/>
      <c r="G561" s="5">
        <v>-16</v>
      </c>
      <c r="H561" s="6">
        <f t="shared" si="35"/>
        <v>248.80000000000126</v>
      </c>
      <c r="I561" s="6">
        <f t="shared" si="33"/>
        <v>-2.0300018310527435</v>
      </c>
    </row>
    <row r="562" spans="1:9" x14ac:dyDescent="0.25">
      <c r="A562" s="1">
        <v>13975</v>
      </c>
      <c r="B562" s="4">
        <v>250.82000732421801</v>
      </c>
      <c r="C562" s="5">
        <v>-12</v>
      </c>
      <c r="D562" s="6">
        <f t="shared" si="34"/>
        <v>252.30000000000274</v>
      </c>
      <c r="E562" s="6">
        <f t="shared" si="32"/>
        <v>1.4799926757847288</v>
      </c>
      <c r="F562" s="2"/>
      <c r="G562" s="5">
        <v>-16</v>
      </c>
      <c r="H562" s="6">
        <f t="shared" si="35"/>
        <v>248.40000000000126</v>
      </c>
      <c r="I562" s="6">
        <f t="shared" si="33"/>
        <v>-2.4200073242167548</v>
      </c>
    </row>
    <row r="563" spans="1:9" x14ac:dyDescent="0.25">
      <c r="A563" s="1">
        <v>14000</v>
      </c>
      <c r="B563" s="4">
        <v>250.69000244140599</v>
      </c>
      <c r="C563" s="5">
        <v>-12</v>
      </c>
      <c r="D563" s="6">
        <f t="shared" si="34"/>
        <v>252.00000000000273</v>
      </c>
      <c r="E563" s="6">
        <f t="shared" si="32"/>
        <v>1.3099975585967343</v>
      </c>
      <c r="F563" s="2"/>
      <c r="G563" s="5">
        <v>-16</v>
      </c>
      <c r="H563" s="6">
        <f t="shared" si="35"/>
        <v>248.00000000000125</v>
      </c>
      <c r="I563" s="6">
        <f t="shared" si="33"/>
        <v>-2.6900024414047436</v>
      </c>
    </row>
    <row r="564" spans="1:9" x14ac:dyDescent="0.25">
      <c r="A564" s="1">
        <v>14025</v>
      </c>
      <c r="B564" s="4">
        <v>250.28999328613199</v>
      </c>
      <c r="C564" s="5">
        <v>-12</v>
      </c>
      <c r="D564" s="6">
        <f t="shared" si="34"/>
        <v>251.70000000000272</v>
      </c>
      <c r="E564" s="6">
        <f t="shared" si="32"/>
        <v>1.4100067138707288</v>
      </c>
      <c r="F564" s="2"/>
      <c r="G564" s="5">
        <v>-16</v>
      </c>
      <c r="H564" s="6">
        <f t="shared" si="35"/>
        <v>247.60000000000124</v>
      </c>
      <c r="I564" s="6">
        <f t="shared" si="33"/>
        <v>-2.6899932861307434</v>
      </c>
    </row>
    <row r="565" spans="1:9" x14ac:dyDescent="0.25">
      <c r="A565" s="1">
        <v>14050</v>
      </c>
      <c r="B565" s="4">
        <v>249.83999633789</v>
      </c>
      <c r="C565" s="5">
        <v>-12</v>
      </c>
      <c r="D565" s="6">
        <f t="shared" si="34"/>
        <v>251.40000000000271</v>
      </c>
      <c r="E565" s="6">
        <f t="shared" si="32"/>
        <v>1.560003662112706</v>
      </c>
      <c r="F565" s="2"/>
      <c r="G565" s="5">
        <v>-16</v>
      </c>
      <c r="H565" s="6">
        <f t="shared" si="35"/>
        <v>247.20000000000124</v>
      </c>
      <c r="I565" s="6">
        <f t="shared" si="33"/>
        <v>-2.6399963378887605</v>
      </c>
    </row>
    <row r="566" spans="1:9" x14ac:dyDescent="0.25">
      <c r="A566" s="1">
        <v>14075</v>
      </c>
      <c r="B566" s="4">
        <v>249.47000122070301</v>
      </c>
      <c r="C566" s="5">
        <v>-12</v>
      </c>
      <c r="D566" s="6">
        <f t="shared" si="34"/>
        <v>251.10000000000269</v>
      </c>
      <c r="E566" s="6">
        <f t="shared" si="32"/>
        <v>1.6299987792996831</v>
      </c>
      <c r="F566" s="2"/>
      <c r="G566" s="5">
        <v>-16</v>
      </c>
      <c r="H566" s="6">
        <f t="shared" si="35"/>
        <v>246.80000000000123</v>
      </c>
      <c r="I566" s="6">
        <f t="shared" si="33"/>
        <v>-2.6700012207017778</v>
      </c>
    </row>
    <row r="567" spans="1:9" x14ac:dyDescent="0.25">
      <c r="A567" s="1">
        <v>14100</v>
      </c>
      <c r="B567" s="4">
        <v>249.22000122070301</v>
      </c>
      <c r="C567" s="5">
        <v>-12</v>
      </c>
      <c r="D567" s="6">
        <f t="shared" si="34"/>
        <v>250.80000000000268</v>
      </c>
      <c r="E567" s="6">
        <f t="shared" si="32"/>
        <v>1.5799987792996717</v>
      </c>
      <c r="F567" s="2"/>
      <c r="G567" s="5">
        <v>-16</v>
      </c>
      <c r="H567" s="6">
        <f t="shared" si="35"/>
        <v>246.40000000000123</v>
      </c>
      <c r="I567" s="6">
        <f t="shared" si="33"/>
        <v>-2.8200012207017835</v>
      </c>
    </row>
    <row r="568" spans="1:9" x14ac:dyDescent="0.25">
      <c r="A568" s="1">
        <v>14125</v>
      </c>
      <c r="B568" s="4">
        <v>248.669998168945</v>
      </c>
      <c r="C568" s="5">
        <v>-12</v>
      </c>
      <c r="D568" s="6">
        <f t="shared" si="34"/>
        <v>250.50000000000267</v>
      </c>
      <c r="E568" s="6">
        <f t="shared" si="32"/>
        <v>1.8300018310576718</v>
      </c>
      <c r="F568" s="2"/>
      <c r="G568" s="5">
        <v>-16</v>
      </c>
      <c r="H568" s="6">
        <f t="shared" si="35"/>
        <v>246.00000000000122</v>
      </c>
      <c r="I568" s="6">
        <f t="shared" si="33"/>
        <v>-2.6699981689437777</v>
      </c>
    </row>
    <row r="569" spans="1:9" x14ac:dyDescent="0.25">
      <c r="A569" s="1">
        <v>14150</v>
      </c>
      <c r="B569" s="4">
        <v>247.58000183105401</v>
      </c>
      <c r="C569" s="5">
        <v>-12</v>
      </c>
      <c r="D569" s="6">
        <f t="shared" si="34"/>
        <v>250.20000000000266</v>
      </c>
      <c r="E569" s="6">
        <f t="shared" si="32"/>
        <v>2.6199981689486549</v>
      </c>
      <c r="F569" s="2"/>
      <c r="G569" s="5">
        <v>-16</v>
      </c>
      <c r="H569" s="6">
        <f t="shared" si="35"/>
        <v>245.60000000000122</v>
      </c>
      <c r="I569" s="6">
        <f t="shared" si="33"/>
        <v>-1.9800018310527889</v>
      </c>
    </row>
    <row r="570" spans="1:9" x14ac:dyDescent="0.25">
      <c r="A570" s="1">
        <v>14175</v>
      </c>
      <c r="B570" s="4">
        <v>246.22000122070301</v>
      </c>
      <c r="C570" s="5">
        <v>-12</v>
      </c>
      <c r="D570" s="6">
        <f t="shared" si="34"/>
        <v>249.90000000000265</v>
      </c>
      <c r="E570" s="6">
        <f t="shared" si="32"/>
        <v>3.6799987792996376</v>
      </c>
      <c r="F570" s="2"/>
      <c r="G570" s="5">
        <v>-16</v>
      </c>
      <c r="H570" s="6">
        <f t="shared" si="35"/>
        <v>245.20000000000121</v>
      </c>
      <c r="I570" s="6">
        <f t="shared" si="33"/>
        <v>-1.0200012207018005</v>
      </c>
    </row>
    <row r="571" spans="1:9" x14ac:dyDescent="0.25">
      <c r="A571" s="1">
        <v>14200</v>
      </c>
      <c r="B571" s="4">
        <v>245.61000061035099</v>
      </c>
      <c r="C571" s="5">
        <v>-12</v>
      </c>
      <c r="D571" s="6">
        <f t="shared" si="34"/>
        <v>249.60000000000264</v>
      </c>
      <c r="E571" s="6">
        <f t="shared" si="32"/>
        <v>3.9899993896516435</v>
      </c>
      <c r="F571" s="2"/>
      <c r="G571" s="5">
        <v>-16</v>
      </c>
      <c r="H571" s="6">
        <f t="shared" si="35"/>
        <v>244.80000000000121</v>
      </c>
      <c r="I571" s="6">
        <f t="shared" si="33"/>
        <v>-0.81000061034978899</v>
      </c>
    </row>
    <row r="572" spans="1:9" x14ac:dyDescent="0.25">
      <c r="A572" s="1">
        <v>14225</v>
      </c>
      <c r="B572" s="4">
        <v>245.77000427246</v>
      </c>
      <c r="C572" s="5">
        <v>-12</v>
      </c>
      <c r="D572" s="6">
        <f t="shared" si="34"/>
        <v>249.30000000000263</v>
      </c>
      <c r="E572" s="6">
        <f t="shared" si="32"/>
        <v>3.5299957275426266</v>
      </c>
      <c r="F572" s="2"/>
      <c r="G572" s="5">
        <v>-16</v>
      </c>
      <c r="H572" s="6">
        <f t="shared" si="35"/>
        <v>244.4000000000012</v>
      </c>
      <c r="I572" s="6">
        <f t="shared" si="33"/>
        <v>-1.3700042724588002</v>
      </c>
    </row>
    <row r="573" spans="1:9" x14ac:dyDescent="0.25">
      <c r="A573" s="1">
        <v>14250</v>
      </c>
      <c r="B573" s="4">
        <v>245.19999694824199</v>
      </c>
      <c r="C573" s="5">
        <v>-12</v>
      </c>
      <c r="D573" s="6">
        <f t="shared" si="34"/>
        <v>249.00000000000261</v>
      </c>
      <c r="E573" s="6">
        <f t="shared" si="32"/>
        <v>3.8000030517606262</v>
      </c>
      <c r="F573" s="2"/>
      <c r="G573" s="5">
        <v>-16</v>
      </c>
      <c r="H573" s="6">
        <f t="shared" si="35"/>
        <v>244.00000000000119</v>
      </c>
      <c r="I573" s="6">
        <f t="shared" si="33"/>
        <v>-1.1999969482407948</v>
      </c>
    </row>
    <row r="574" spans="1:9" x14ac:dyDescent="0.25">
      <c r="A574" s="1">
        <v>14275</v>
      </c>
      <c r="B574" s="4">
        <v>244.47000122070301</v>
      </c>
      <c r="C574" s="5">
        <v>-12</v>
      </c>
      <c r="D574" s="6">
        <f t="shared" si="34"/>
        <v>248.7000000000026</v>
      </c>
      <c r="E574" s="6">
        <f t="shared" si="32"/>
        <v>4.2299987792995921</v>
      </c>
      <c r="F574" s="2"/>
      <c r="G574" s="5">
        <v>-16</v>
      </c>
      <c r="H574" s="6">
        <f t="shared" si="35"/>
        <v>243.60000000000119</v>
      </c>
      <c r="I574" s="6">
        <f t="shared" si="33"/>
        <v>-0.87000122070182329</v>
      </c>
    </row>
    <row r="575" spans="1:9" x14ac:dyDescent="0.25">
      <c r="A575" s="1">
        <v>14300</v>
      </c>
      <c r="B575" s="4">
        <v>243.69999694824199</v>
      </c>
      <c r="C575" s="5">
        <v>-12</v>
      </c>
      <c r="D575" s="6">
        <f t="shared" si="34"/>
        <v>248.40000000000259</v>
      </c>
      <c r="E575" s="6">
        <f t="shared" si="32"/>
        <v>4.7000030517606035</v>
      </c>
      <c r="F575" s="2"/>
      <c r="G575" s="5">
        <v>-16</v>
      </c>
      <c r="H575" s="6">
        <f t="shared" si="35"/>
        <v>243.20000000000118</v>
      </c>
      <c r="I575" s="6">
        <f t="shared" si="33"/>
        <v>-0.4999969482408062</v>
      </c>
    </row>
    <row r="576" spans="1:9" x14ac:dyDescent="0.25">
      <c r="A576" s="1">
        <v>14325</v>
      </c>
      <c r="B576" s="4">
        <v>242.49000549316401</v>
      </c>
      <c r="C576" s="5">
        <v>-12</v>
      </c>
      <c r="D576" s="6">
        <f t="shared" si="34"/>
        <v>248.10000000000258</v>
      </c>
      <c r="E576" s="6">
        <f t="shared" si="32"/>
        <v>5.609994506838575</v>
      </c>
      <c r="F576" s="2"/>
      <c r="G576" s="5">
        <v>-16</v>
      </c>
      <c r="H576" s="6">
        <f t="shared" si="35"/>
        <v>242.80000000000118</v>
      </c>
      <c r="I576" s="6">
        <f t="shared" si="33"/>
        <v>0.309994506837171</v>
      </c>
    </row>
    <row r="577" spans="1:9" x14ac:dyDescent="0.25">
      <c r="A577" s="1">
        <v>14350</v>
      </c>
      <c r="B577" s="4">
        <v>241.58999633789</v>
      </c>
      <c r="C577" s="5">
        <v>-12</v>
      </c>
      <c r="D577" s="6">
        <f t="shared" si="34"/>
        <v>247.80000000000257</v>
      </c>
      <c r="E577" s="6">
        <f t="shared" si="32"/>
        <v>6.2100036621125696</v>
      </c>
      <c r="F577" s="2"/>
      <c r="G577" s="5">
        <v>-16</v>
      </c>
      <c r="H577" s="6">
        <f t="shared" si="35"/>
        <v>242.40000000000117</v>
      </c>
      <c r="I577" s="6">
        <f t="shared" si="33"/>
        <v>0.81000366211117125</v>
      </c>
    </row>
    <row r="578" spans="1:9" x14ac:dyDescent="0.25">
      <c r="A578" s="1">
        <v>14375</v>
      </c>
      <c r="B578" s="4">
        <v>240.63999938964801</v>
      </c>
      <c r="C578" s="5">
        <v>-12</v>
      </c>
      <c r="D578" s="6">
        <f t="shared" si="34"/>
        <v>247.50000000000256</v>
      </c>
      <c r="E578" s="6">
        <f t="shared" si="32"/>
        <v>6.8600006103545468</v>
      </c>
      <c r="F578" s="2"/>
      <c r="G578" s="5">
        <v>-16</v>
      </c>
      <c r="H578" s="6">
        <f t="shared" si="35"/>
        <v>242.00000000000117</v>
      </c>
      <c r="I578" s="6">
        <f t="shared" si="33"/>
        <v>1.3600006103531541</v>
      </c>
    </row>
    <row r="579" spans="1:9" x14ac:dyDescent="0.25">
      <c r="A579" s="1">
        <v>14400</v>
      </c>
      <c r="B579" s="4">
        <v>239.80000305175699</v>
      </c>
      <c r="C579" s="5">
        <v>-12</v>
      </c>
      <c r="D579" s="6">
        <f t="shared" si="34"/>
        <v>247.20000000000255</v>
      </c>
      <c r="E579" s="6">
        <f t="shared" si="32"/>
        <v>7.3999969482455583</v>
      </c>
      <c r="F579" s="2"/>
      <c r="G579" s="5">
        <v>-16</v>
      </c>
      <c r="H579" s="6">
        <f t="shared" si="35"/>
        <v>241.60000000000116</v>
      </c>
      <c r="I579" s="6">
        <f t="shared" si="33"/>
        <v>1.7999969482441713</v>
      </c>
    </row>
    <row r="580" spans="1:9" x14ac:dyDescent="0.25">
      <c r="A580" s="1">
        <v>14425</v>
      </c>
      <c r="B580" s="4">
        <v>238.86999511718699</v>
      </c>
      <c r="C580" s="5">
        <v>-12</v>
      </c>
      <c r="D580" s="6">
        <f t="shared" si="34"/>
        <v>246.90000000000254</v>
      </c>
      <c r="E580" s="6">
        <f t="shared" ref="E580:E643" si="36">D580-B580</f>
        <v>8.0300048828155468</v>
      </c>
      <c r="F580" s="2"/>
      <c r="G580" s="5">
        <v>-16</v>
      </c>
      <c r="H580" s="6">
        <f t="shared" si="35"/>
        <v>241.20000000000115</v>
      </c>
      <c r="I580" s="6">
        <f t="shared" ref="I580:I643" si="37">H580-B580</f>
        <v>2.3300048828141655</v>
      </c>
    </row>
    <row r="581" spans="1:9" x14ac:dyDescent="0.25">
      <c r="A581" s="1">
        <v>14450</v>
      </c>
      <c r="B581" s="4">
        <v>238.419998168945</v>
      </c>
      <c r="C581" s="5">
        <v>-12</v>
      </c>
      <c r="D581" s="6">
        <f t="shared" ref="D581:D644" si="38">D580+25*C580/1000</f>
        <v>246.60000000000252</v>
      </c>
      <c r="E581" s="6">
        <f t="shared" si="36"/>
        <v>8.180001831057524</v>
      </c>
      <c r="F581" s="2"/>
      <c r="G581" s="5">
        <v>-16</v>
      </c>
      <c r="H581" s="6">
        <f t="shared" ref="H581:H644" si="39">H580+25*G580/1000</f>
        <v>240.80000000000115</v>
      </c>
      <c r="I581" s="6">
        <f t="shared" si="37"/>
        <v>2.3800018310561484</v>
      </c>
    </row>
    <row r="582" spans="1:9" x14ac:dyDescent="0.25">
      <c r="A582" s="1">
        <v>14475</v>
      </c>
      <c r="B582" s="4">
        <v>237.61000061035099</v>
      </c>
      <c r="C582" s="5">
        <v>-12</v>
      </c>
      <c r="D582" s="6">
        <f t="shared" si="38"/>
        <v>246.30000000000251</v>
      </c>
      <c r="E582" s="6">
        <f t="shared" si="36"/>
        <v>8.6899993896515184</v>
      </c>
      <c r="F582" s="2"/>
      <c r="G582" s="5">
        <v>-16</v>
      </c>
      <c r="H582" s="6">
        <f t="shared" si="39"/>
        <v>240.40000000000114</v>
      </c>
      <c r="I582" s="6">
        <f t="shared" si="37"/>
        <v>2.7899993896501485</v>
      </c>
    </row>
    <row r="583" spans="1:9" x14ac:dyDescent="0.25">
      <c r="A583" s="1">
        <v>14500</v>
      </c>
      <c r="B583" s="4">
        <v>236.67999267578099</v>
      </c>
      <c r="C583" s="5">
        <v>-12</v>
      </c>
      <c r="D583" s="6">
        <f t="shared" si="38"/>
        <v>246.0000000000025</v>
      </c>
      <c r="E583" s="6">
        <f t="shared" si="36"/>
        <v>9.3200073242215069</v>
      </c>
      <c r="F583" s="2"/>
      <c r="G583" s="5">
        <v>-16</v>
      </c>
      <c r="H583" s="6">
        <f t="shared" si="39"/>
        <v>240.00000000000114</v>
      </c>
      <c r="I583" s="6">
        <f t="shared" si="37"/>
        <v>3.3200073242201427</v>
      </c>
    </row>
    <row r="584" spans="1:9" x14ac:dyDescent="0.25">
      <c r="A584" s="1">
        <v>14525</v>
      </c>
      <c r="B584" s="4">
        <v>235.509994506835</v>
      </c>
      <c r="C584" s="5">
        <v>-12</v>
      </c>
      <c r="D584" s="6">
        <f t="shared" si="38"/>
        <v>245.70000000000249</v>
      </c>
      <c r="E584" s="6">
        <f t="shared" si="36"/>
        <v>10.19000549316749</v>
      </c>
      <c r="F584" s="2"/>
      <c r="G584" s="5">
        <v>-16</v>
      </c>
      <c r="H584" s="6">
        <f t="shared" si="39"/>
        <v>239.60000000000113</v>
      </c>
      <c r="I584" s="6">
        <f t="shared" si="37"/>
        <v>4.0900054931661316</v>
      </c>
    </row>
    <row r="585" spans="1:9" x14ac:dyDescent="0.25">
      <c r="A585" s="1">
        <v>14550</v>
      </c>
      <c r="B585" s="4">
        <v>234.47000122070301</v>
      </c>
      <c r="C585" s="5">
        <v>-12</v>
      </c>
      <c r="D585" s="6">
        <f t="shared" si="38"/>
        <v>245.40000000000248</v>
      </c>
      <c r="E585" s="6">
        <f t="shared" si="36"/>
        <v>10.929998779299467</v>
      </c>
      <c r="F585" s="2"/>
      <c r="G585" s="5">
        <v>-16</v>
      </c>
      <c r="H585" s="6">
        <f t="shared" si="39"/>
        <v>239.20000000000113</v>
      </c>
      <c r="I585" s="6">
        <f t="shared" si="37"/>
        <v>4.7299987792981142</v>
      </c>
    </row>
    <row r="586" spans="1:9" x14ac:dyDescent="0.25">
      <c r="A586" s="1">
        <v>14575</v>
      </c>
      <c r="B586" s="4">
        <v>233.02999877929599</v>
      </c>
      <c r="C586" s="5">
        <v>-12</v>
      </c>
      <c r="D586" s="6">
        <f t="shared" si="38"/>
        <v>245.10000000000247</v>
      </c>
      <c r="E586" s="6">
        <f t="shared" si="36"/>
        <v>12.070001220706473</v>
      </c>
      <c r="F586" s="2"/>
      <c r="G586" s="5">
        <v>-16</v>
      </c>
      <c r="H586" s="6">
        <f t="shared" si="39"/>
        <v>238.80000000000112</v>
      </c>
      <c r="I586" s="6">
        <f t="shared" si="37"/>
        <v>5.7700012207051259</v>
      </c>
    </row>
    <row r="587" spans="1:9" x14ac:dyDescent="0.25">
      <c r="A587" s="1">
        <v>14600</v>
      </c>
      <c r="B587" s="4">
        <v>229.91000366210901</v>
      </c>
      <c r="C587" s="5">
        <v>-12</v>
      </c>
      <c r="D587" s="6">
        <f t="shared" si="38"/>
        <v>244.80000000000246</v>
      </c>
      <c r="E587" s="6">
        <f t="shared" si="36"/>
        <v>14.88999633789345</v>
      </c>
      <c r="F587" s="2"/>
      <c r="G587" s="5">
        <v>-16</v>
      </c>
      <c r="H587" s="6">
        <f t="shared" si="39"/>
        <v>238.40000000000111</v>
      </c>
      <c r="I587" s="6">
        <f t="shared" si="37"/>
        <v>8.4899963378921086</v>
      </c>
    </row>
    <row r="588" spans="1:9" x14ac:dyDescent="0.25">
      <c r="A588" s="1">
        <v>14625</v>
      </c>
      <c r="B588" s="4">
        <v>228.30000305175699</v>
      </c>
      <c r="C588" s="5">
        <v>-12</v>
      </c>
      <c r="D588" s="6">
        <f t="shared" si="38"/>
        <v>244.50000000000244</v>
      </c>
      <c r="E588" s="6">
        <f t="shared" si="36"/>
        <v>16.199996948245456</v>
      </c>
      <c r="F588" s="2"/>
      <c r="G588" s="5">
        <v>-16</v>
      </c>
      <c r="H588" s="6">
        <f t="shared" si="39"/>
        <v>238.00000000000111</v>
      </c>
      <c r="I588" s="6">
        <f t="shared" si="37"/>
        <v>9.6999969482441202</v>
      </c>
    </row>
    <row r="589" spans="1:9" x14ac:dyDescent="0.25">
      <c r="A589" s="1">
        <v>14650</v>
      </c>
      <c r="B589" s="4">
        <v>225.97999572753901</v>
      </c>
      <c r="C589" s="5">
        <v>-12</v>
      </c>
      <c r="D589" s="6">
        <f t="shared" si="38"/>
        <v>244.20000000000243</v>
      </c>
      <c r="E589" s="6">
        <f t="shared" si="36"/>
        <v>18.220004272463427</v>
      </c>
      <c r="F589" s="2"/>
      <c r="G589" s="5">
        <v>-16</v>
      </c>
      <c r="H589" s="6">
        <f t="shared" si="39"/>
        <v>237.6000000000011</v>
      </c>
      <c r="I589" s="6">
        <f t="shared" si="37"/>
        <v>11.620004272462097</v>
      </c>
    </row>
    <row r="590" spans="1:9" x14ac:dyDescent="0.25">
      <c r="A590" s="1">
        <v>14675</v>
      </c>
      <c r="B590" s="4">
        <v>223.47000122070301</v>
      </c>
      <c r="C590" s="5">
        <v>-12</v>
      </c>
      <c r="D590" s="6">
        <f t="shared" si="38"/>
        <v>243.90000000000242</v>
      </c>
      <c r="E590" s="6">
        <f t="shared" si="36"/>
        <v>20.42999877929941</v>
      </c>
      <c r="F590" s="2"/>
      <c r="G590" s="5">
        <v>-16</v>
      </c>
      <c r="H590" s="6">
        <f t="shared" si="39"/>
        <v>237.2000000000011</v>
      </c>
      <c r="I590" s="6">
        <f t="shared" si="37"/>
        <v>13.729998779298086</v>
      </c>
    </row>
    <row r="591" spans="1:9" x14ac:dyDescent="0.25">
      <c r="A591" s="1">
        <v>14700</v>
      </c>
      <c r="B591" s="4">
        <v>223.58999633789</v>
      </c>
      <c r="C591" s="5">
        <v>-12</v>
      </c>
      <c r="D591" s="6">
        <f t="shared" si="38"/>
        <v>243.60000000000241</v>
      </c>
      <c r="E591" s="6">
        <f t="shared" si="36"/>
        <v>20.01000366211241</v>
      </c>
      <c r="F591" s="2"/>
      <c r="G591" s="5">
        <v>-16</v>
      </c>
      <c r="H591" s="6">
        <f t="shared" si="39"/>
        <v>236.80000000000109</v>
      </c>
      <c r="I591" s="6">
        <f t="shared" si="37"/>
        <v>13.210003662111092</v>
      </c>
    </row>
    <row r="592" spans="1:9" x14ac:dyDescent="0.25">
      <c r="A592" s="1">
        <v>14725</v>
      </c>
      <c r="B592" s="4">
        <v>226.009994506835</v>
      </c>
      <c r="C592" s="5">
        <v>-12</v>
      </c>
      <c r="D592" s="6">
        <f t="shared" si="38"/>
        <v>243.3000000000024</v>
      </c>
      <c r="E592" s="6">
        <f t="shared" si="36"/>
        <v>17.290005493167399</v>
      </c>
      <c r="F592" s="2"/>
      <c r="G592" s="5">
        <v>-16</v>
      </c>
      <c r="H592" s="6">
        <f t="shared" si="39"/>
        <v>236.40000000000109</v>
      </c>
      <c r="I592" s="6">
        <f t="shared" si="37"/>
        <v>10.390005493166086</v>
      </c>
    </row>
    <row r="593" spans="1:9" x14ac:dyDescent="0.25">
      <c r="A593" s="1">
        <v>14750</v>
      </c>
      <c r="B593" s="4">
        <v>228.41000366210901</v>
      </c>
      <c r="C593" s="5">
        <v>-12</v>
      </c>
      <c r="D593" s="6">
        <f t="shared" si="38"/>
        <v>243.00000000000239</v>
      </c>
      <c r="E593" s="6">
        <f t="shared" si="36"/>
        <v>14.589996337893382</v>
      </c>
      <c r="F593" s="2"/>
      <c r="G593" s="5">
        <v>-16</v>
      </c>
      <c r="H593" s="6">
        <f t="shared" si="39"/>
        <v>236.00000000000108</v>
      </c>
      <c r="I593" s="6">
        <f t="shared" si="37"/>
        <v>7.5899963378920745</v>
      </c>
    </row>
    <row r="594" spans="1:9" x14ac:dyDescent="0.25">
      <c r="A594" s="1">
        <v>14775</v>
      </c>
      <c r="B594" s="4">
        <v>228.72000122070301</v>
      </c>
      <c r="C594" s="5">
        <v>-12</v>
      </c>
      <c r="D594" s="6">
        <f t="shared" si="38"/>
        <v>242.70000000000238</v>
      </c>
      <c r="E594" s="6">
        <f t="shared" si="36"/>
        <v>13.979998779299365</v>
      </c>
      <c r="F594" s="2"/>
      <c r="G594" s="5">
        <v>-16</v>
      </c>
      <c r="H594" s="6">
        <f t="shared" si="39"/>
        <v>235.60000000000107</v>
      </c>
      <c r="I594" s="6">
        <f t="shared" si="37"/>
        <v>6.879998779298063</v>
      </c>
    </row>
    <row r="595" spans="1:9" x14ac:dyDescent="0.25">
      <c r="A595" s="1">
        <v>14800</v>
      </c>
      <c r="B595" s="4">
        <v>228.53999328613199</v>
      </c>
      <c r="C595" s="5">
        <v>-12</v>
      </c>
      <c r="D595" s="6">
        <f t="shared" si="38"/>
        <v>242.40000000000236</v>
      </c>
      <c r="E595" s="6">
        <f t="shared" si="36"/>
        <v>13.860006713870376</v>
      </c>
      <c r="F595" s="2"/>
      <c r="G595" s="5">
        <v>-16</v>
      </c>
      <c r="H595" s="6">
        <f t="shared" si="39"/>
        <v>235.20000000000107</v>
      </c>
      <c r="I595" s="6">
        <f t="shared" si="37"/>
        <v>6.6600067138690804</v>
      </c>
    </row>
    <row r="596" spans="1:9" x14ac:dyDescent="0.25">
      <c r="A596" s="1">
        <v>14825</v>
      </c>
      <c r="B596" s="4">
        <v>228.72000122070301</v>
      </c>
      <c r="C596" s="5">
        <v>-12</v>
      </c>
      <c r="D596" s="6">
        <f t="shared" si="38"/>
        <v>242.10000000000235</v>
      </c>
      <c r="E596" s="6">
        <f t="shared" si="36"/>
        <v>13.379998779299342</v>
      </c>
      <c r="F596" s="2"/>
      <c r="G596" s="5">
        <v>-16</v>
      </c>
      <c r="H596" s="6">
        <f t="shared" si="39"/>
        <v>234.80000000000106</v>
      </c>
      <c r="I596" s="6">
        <f t="shared" si="37"/>
        <v>6.0799987792980517</v>
      </c>
    </row>
    <row r="597" spans="1:9" x14ac:dyDescent="0.25">
      <c r="A597" s="1">
        <v>14850</v>
      </c>
      <c r="B597" s="4">
        <v>227.77000427246</v>
      </c>
      <c r="C597" s="5">
        <v>-12</v>
      </c>
      <c r="D597" s="6">
        <f t="shared" si="38"/>
        <v>241.80000000000234</v>
      </c>
      <c r="E597" s="6">
        <f t="shared" si="36"/>
        <v>14.029995727542342</v>
      </c>
      <c r="F597" s="2"/>
      <c r="G597" s="5">
        <v>-16</v>
      </c>
      <c r="H597" s="6">
        <f t="shared" si="39"/>
        <v>234.40000000000106</v>
      </c>
      <c r="I597" s="6">
        <f t="shared" si="37"/>
        <v>6.6299957275410577</v>
      </c>
    </row>
    <row r="598" spans="1:9" x14ac:dyDescent="0.25">
      <c r="A598" s="1">
        <v>14875</v>
      </c>
      <c r="B598" s="4">
        <v>225.13999938964801</v>
      </c>
      <c r="C598" s="5">
        <v>-12</v>
      </c>
      <c r="D598" s="6">
        <f t="shared" si="38"/>
        <v>241.50000000000233</v>
      </c>
      <c r="E598" s="6">
        <f t="shared" si="36"/>
        <v>16.360000610354319</v>
      </c>
      <c r="F598" s="2"/>
      <c r="G598" s="5">
        <v>-16</v>
      </c>
      <c r="H598" s="6">
        <f t="shared" si="39"/>
        <v>234.00000000000105</v>
      </c>
      <c r="I598" s="6">
        <f t="shared" si="37"/>
        <v>8.8600006103530404</v>
      </c>
    </row>
    <row r="599" spans="1:9" x14ac:dyDescent="0.25">
      <c r="A599" s="1">
        <v>14900</v>
      </c>
      <c r="B599" s="4">
        <v>221.24000549316401</v>
      </c>
      <c r="C599" s="5">
        <v>-12</v>
      </c>
      <c r="D599" s="6">
        <f t="shared" si="38"/>
        <v>241.20000000000232</v>
      </c>
      <c r="E599" s="6">
        <f t="shared" si="36"/>
        <v>19.959994506838314</v>
      </c>
      <c r="F599" s="2"/>
      <c r="G599" s="5">
        <v>-16</v>
      </c>
      <c r="H599" s="6">
        <f t="shared" si="39"/>
        <v>233.60000000000105</v>
      </c>
      <c r="I599" s="6">
        <f t="shared" si="37"/>
        <v>12.35999450683704</v>
      </c>
    </row>
    <row r="600" spans="1:9" x14ac:dyDescent="0.25">
      <c r="A600" s="1">
        <v>14925</v>
      </c>
      <c r="B600" s="4">
        <v>217.36000061035099</v>
      </c>
      <c r="C600" s="5">
        <v>-12</v>
      </c>
      <c r="D600" s="6">
        <f t="shared" si="38"/>
        <v>240.90000000000231</v>
      </c>
      <c r="E600" s="6">
        <f t="shared" si="36"/>
        <v>23.539999389651314</v>
      </c>
      <c r="F600" s="2"/>
      <c r="G600" s="5">
        <v>-16</v>
      </c>
      <c r="H600" s="6">
        <f t="shared" si="39"/>
        <v>233.20000000000104</v>
      </c>
      <c r="I600" s="6">
        <f t="shared" si="37"/>
        <v>15.839999389650046</v>
      </c>
    </row>
    <row r="601" spans="1:9" x14ac:dyDescent="0.25">
      <c r="A601" s="1">
        <v>14950</v>
      </c>
      <c r="B601" s="4">
        <v>215.69999694824199</v>
      </c>
      <c r="C601" s="5">
        <v>-12</v>
      </c>
      <c r="D601" s="6">
        <f t="shared" si="38"/>
        <v>240.6000000000023</v>
      </c>
      <c r="E601" s="6">
        <f t="shared" si="36"/>
        <v>24.900003051760308</v>
      </c>
      <c r="F601" s="2"/>
      <c r="G601" s="5">
        <v>-16</v>
      </c>
      <c r="H601" s="6">
        <f t="shared" si="39"/>
        <v>232.80000000000103</v>
      </c>
      <c r="I601" s="6">
        <f t="shared" si="37"/>
        <v>17.100003051759046</v>
      </c>
    </row>
    <row r="602" spans="1:9" x14ac:dyDescent="0.25">
      <c r="A602" s="1">
        <v>14975</v>
      </c>
      <c r="B602" s="4">
        <v>214.919998168945</v>
      </c>
      <c r="C602" s="5">
        <v>-12</v>
      </c>
      <c r="D602" s="6">
        <f t="shared" si="38"/>
        <v>240.30000000000229</v>
      </c>
      <c r="E602" s="6">
        <f t="shared" si="36"/>
        <v>25.380001831057285</v>
      </c>
      <c r="F602" s="2"/>
      <c r="G602" s="5">
        <v>-16</v>
      </c>
      <c r="H602" s="6">
        <f t="shared" si="39"/>
        <v>232.40000000000103</v>
      </c>
      <c r="I602" s="6">
        <f t="shared" si="37"/>
        <v>17.480001831056029</v>
      </c>
    </row>
    <row r="603" spans="1:9" x14ac:dyDescent="0.25">
      <c r="A603" s="1">
        <v>15000</v>
      </c>
      <c r="B603" s="4">
        <v>214.5</v>
      </c>
      <c r="C603" s="5">
        <v>-12</v>
      </c>
      <c r="D603" s="6">
        <f t="shared" si="38"/>
        <v>240.00000000000227</v>
      </c>
      <c r="E603" s="6">
        <f t="shared" si="36"/>
        <v>25.500000000002274</v>
      </c>
      <c r="F603" s="2"/>
      <c r="G603" s="5">
        <v>-16</v>
      </c>
      <c r="H603" s="6">
        <f t="shared" si="39"/>
        <v>232.00000000000102</v>
      </c>
      <c r="I603" s="6">
        <f t="shared" si="37"/>
        <v>17.500000000001023</v>
      </c>
    </row>
    <row r="604" spans="1:9" x14ac:dyDescent="0.25">
      <c r="A604" s="1">
        <v>15025</v>
      </c>
      <c r="B604" s="4">
        <v>214.27999877929599</v>
      </c>
      <c r="C604" s="5">
        <v>-12</v>
      </c>
      <c r="D604" s="6">
        <f t="shared" si="38"/>
        <v>239.70000000000226</v>
      </c>
      <c r="E604" s="6">
        <f t="shared" si="36"/>
        <v>25.420001220706268</v>
      </c>
      <c r="F604" s="2"/>
      <c r="G604" s="5">
        <v>-16</v>
      </c>
      <c r="H604" s="6">
        <f t="shared" si="39"/>
        <v>231.60000000000102</v>
      </c>
      <c r="I604" s="6">
        <f t="shared" si="37"/>
        <v>17.320001220705024</v>
      </c>
    </row>
    <row r="605" spans="1:9" x14ac:dyDescent="0.25">
      <c r="A605" s="1">
        <v>15050</v>
      </c>
      <c r="B605" s="4">
        <v>214.08999633789</v>
      </c>
      <c r="C605" s="5">
        <v>-12</v>
      </c>
      <c r="D605" s="6">
        <f t="shared" si="38"/>
        <v>239.40000000000225</v>
      </c>
      <c r="E605" s="6">
        <f t="shared" si="36"/>
        <v>25.310003662112251</v>
      </c>
      <c r="F605" s="2"/>
      <c r="G605" s="5">
        <v>-16</v>
      </c>
      <c r="H605" s="6">
        <f t="shared" si="39"/>
        <v>231.20000000000101</v>
      </c>
      <c r="I605" s="6">
        <f t="shared" si="37"/>
        <v>17.110003662111012</v>
      </c>
    </row>
    <row r="606" spans="1:9" x14ac:dyDescent="0.25">
      <c r="A606" s="1">
        <v>15075</v>
      </c>
      <c r="B606" s="4">
        <v>213.83999633789</v>
      </c>
      <c r="C606" s="5">
        <v>-12</v>
      </c>
      <c r="D606" s="6">
        <f t="shared" si="38"/>
        <v>239.10000000000224</v>
      </c>
      <c r="E606" s="6">
        <f t="shared" si="36"/>
        <v>25.26000366211224</v>
      </c>
      <c r="F606" s="2"/>
      <c r="G606" s="5">
        <v>-16</v>
      </c>
      <c r="H606" s="6">
        <f t="shared" si="39"/>
        <v>230.80000000000101</v>
      </c>
      <c r="I606" s="6">
        <f t="shared" si="37"/>
        <v>16.960003662111006</v>
      </c>
    </row>
    <row r="607" spans="1:9" x14ac:dyDescent="0.25">
      <c r="A607" s="1">
        <v>15100</v>
      </c>
      <c r="B607" s="4">
        <v>213.600006103515</v>
      </c>
      <c r="C607" s="5">
        <v>-12</v>
      </c>
      <c r="D607" s="6">
        <f t="shared" si="38"/>
        <v>238.80000000000223</v>
      </c>
      <c r="E607" s="6">
        <f t="shared" si="36"/>
        <v>25.199993896487229</v>
      </c>
      <c r="F607" s="2"/>
      <c r="G607" s="5">
        <v>-16</v>
      </c>
      <c r="H607" s="6">
        <f t="shared" si="39"/>
        <v>230.400000000001</v>
      </c>
      <c r="I607" s="6">
        <f t="shared" si="37"/>
        <v>16.799993896486001</v>
      </c>
    </row>
    <row r="608" spans="1:9" x14ac:dyDescent="0.25">
      <c r="A608" s="1">
        <v>15125</v>
      </c>
      <c r="B608" s="4">
        <v>213.47000122070301</v>
      </c>
      <c r="C608" s="5">
        <v>-12</v>
      </c>
      <c r="D608" s="6">
        <f t="shared" si="38"/>
        <v>238.50000000000222</v>
      </c>
      <c r="E608" s="6">
        <f t="shared" si="36"/>
        <v>25.029998779299206</v>
      </c>
      <c r="F608" s="2"/>
      <c r="G608" s="5">
        <v>-16</v>
      </c>
      <c r="H608" s="6">
        <f t="shared" si="39"/>
        <v>230.00000000000099</v>
      </c>
      <c r="I608" s="6">
        <f t="shared" si="37"/>
        <v>16.529998779297983</v>
      </c>
    </row>
    <row r="609" spans="1:9" x14ac:dyDescent="0.25">
      <c r="A609" s="1">
        <v>15150</v>
      </c>
      <c r="B609" s="4">
        <v>213.55999755859301</v>
      </c>
      <c r="C609" s="5">
        <v>-12</v>
      </c>
      <c r="D609" s="6">
        <f t="shared" si="38"/>
        <v>238.20000000000221</v>
      </c>
      <c r="E609" s="6">
        <f t="shared" si="36"/>
        <v>24.640002441409194</v>
      </c>
      <c r="F609" s="2"/>
      <c r="G609" s="5">
        <v>-16</v>
      </c>
      <c r="H609" s="6">
        <f t="shared" si="39"/>
        <v>229.60000000000099</v>
      </c>
      <c r="I609" s="6">
        <f t="shared" si="37"/>
        <v>16.040002441407978</v>
      </c>
    </row>
    <row r="610" spans="1:9" x14ac:dyDescent="0.25">
      <c r="A610" s="1">
        <v>15175</v>
      </c>
      <c r="B610" s="4">
        <v>214.02000427246</v>
      </c>
      <c r="C610" s="5">
        <v>-12</v>
      </c>
      <c r="D610" s="6">
        <f t="shared" si="38"/>
        <v>237.90000000000219</v>
      </c>
      <c r="E610" s="6">
        <f t="shared" si="36"/>
        <v>23.879995727542195</v>
      </c>
      <c r="F610" s="2"/>
      <c r="G610" s="5">
        <v>-16</v>
      </c>
      <c r="H610" s="6">
        <f t="shared" si="39"/>
        <v>229.20000000000098</v>
      </c>
      <c r="I610" s="6">
        <f t="shared" si="37"/>
        <v>15.179995727540984</v>
      </c>
    </row>
    <row r="611" spans="1:9" x14ac:dyDescent="0.25">
      <c r="A611" s="1">
        <v>15200</v>
      </c>
      <c r="B611" s="4">
        <v>215.44999694824199</v>
      </c>
      <c r="C611" s="5">
        <v>-12</v>
      </c>
      <c r="D611" s="6">
        <f t="shared" si="38"/>
        <v>237.60000000000218</v>
      </c>
      <c r="E611" s="6">
        <f t="shared" si="36"/>
        <v>22.150003051760194</v>
      </c>
      <c r="F611" s="2"/>
      <c r="G611" s="5">
        <v>-16</v>
      </c>
      <c r="H611" s="6">
        <f t="shared" si="39"/>
        <v>228.80000000000098</v>
      </c>
      <c r="I611" s="6">
        <f t="shared" si="37"/>
        <v>13.350003051758989</v>
      </c>
    </row>
    <row r="612" spans="1:9" x14ac:dyDescent="0.25">
      <c r="A612" s="1">
        <v>15225</v>
      </c>
      <c r="B612" s="4">
        <v>213.41000366210901</v>
      </c>
      <c r="C612" s="5">
        <v>-12</v>
      </c>
      <c r="D612" s="6">
        <f t="shared" si="38"/>
        <v>237.30000000000217</v>
      </c>
      <c r="E612" s="6">
        <f t="shared" si="36"/>
        <v>23.889996337893166</v>
      </c>
      <c r="F612" s="2"/>
      <c r="G612" s="5">
        <v>-16</v>
      </c>
      <c r="H612" s="6">
        <f t="shared" si="39"/>
        <v>228.40000000000097</v>
      </c>
      <c r="I612" s="6">
        <f t="shared" si="37"/>
        <v>14.989996337891967</v>
      </c>
    </row>
    <row r="613" spans="1:9" x14ac:dyDescent="0.25">
      <c r="A613" s="1">
        <v>15250</v>
      </c>
      <c r="B613" s="4">
        <v>212.71000671386699</v>
      </c>
      <c r="C613" s="5">
        <v>-12</v>
      </c>
      <c r="D613" s="6">
        <f t="shared" si="38"/>
        <v>237.00000000000216</v>
      </c>
      <c r="E613" s="6">
        <f t="shared" si="36"/>
        <v>24.289993286135172</v>
      </c>
      <c r="F613" s="2"/>
      <c r="G613" s="5">
        <v>-16</v>
      </c>
      <c r="H613" s="6">
        <f t="shared" si="39"/>
        <v>228.00000000000097</v>
      </c>
      <c r="I613" s="6">
        <f t="shared" si="37"/>
        <v>15.289993286133978</v>
      </c>
    </row>
    <row r="614" spans="1:9" x14ac:dyDescent="0.25">
      <c r="A614" s="1">
        <v>15275</v>
      </c>
      <c r="B614" s="4">
        <v>213.38000488281199</v>
      </c>
      <c r="C614" s="5">
        <v>-12</v>
      </c>
      <c r="D614" s="6">
        <f t="shared" si="38"/>
        <v>236.70000000000215</v>
      </c>
      <c r="E614" s="6">
        <f t="shared" si="36"/>
        <v>23.31999511719016</v>
      </c>
      <c r="F614" s="2"/>
      <c r="G614" s="5">
        <v>-16</v>
      </c>
      <c r="H614" s="6">
        <f t="shared" si="39"/>
        <v>227.60000000000096</v>
      </c>
      <c r="I614" s="6">
        <f t="shared" si="37"/>
        <v>14.219995117188972</v>
      </c>
    </row>
    <row r="615" spans="1:9" x14ac:dyDescent="0.25">
      <c r="A615" s="1">
        <v>15300</v>
      </c>
      <c r="B615" s="4">
        <v>215.17999267578099</v>
      </c>
      <c r="C615" s="5">
        <v>-12</v>
      </c>
      <c r="D615" s="6">
        <f t="shared" si="38"/>
        <v>236.40000000000214</v>
      </c>
      <c r="E615" s="6">
        <f t="shared" si="36"/>
        <v>21.220007324221143</v>
      </c>
      <c r="F615" s="2"/>
      <c r="G615" s="5">
        <v>-16</v>
      </c>
      <c r="H615" s="6">
        <f t="shared" si="39"/>
        <v>227.20000000000095</v>
      </c>
      <c r="I615" s="6">
        <f t="shared" si="37"/>
        <v>12.020007324219961</v>
      </c>
    </row>
    <row r="616" spans="1:9" x14ac:dyDescent="0.25">
      <c r="A616" s="1">
        <v>15325</v>
      </c>
      <c r="B616" s="4">
        <v>215.99000549316401</v>
      </c>
      <c r="C616" s="5">
        <v>-12</v>
      </c>
      <c r="D616" s="6">
        <f t="shared" si="38"/>
        <v>236.10000000000213</v>
      </c>
      <c r="E616" s="6">
        <f t="shared" si="36"/>
        <v>20.10999450683812</v>
      </c>
      <c r="F616" s="2"/>
      <c r="G616" s="5">
        <v>-16</v>
      </c>
      <c r="H616" s="6">
        <f t="shared" si="39"/>
        <v>226.80000000000095</v>
      </c>
      <c r="I616" s="6">
        <f t="shared" si="37"/>
        <v>10.809994506836944</v>
      </c>
    </row>
    <row r="617" spans="1:9" x14ac:dyDescent="0.25">
      <c r="A617" s="1">
        <v>15350</v>
      </c>
      <c r="B617" s="4">
        <v>215.77000427246</v>
      </c>
      <c r="C617" s="5">
        <v>-12</v>
      </c>
      <c r="D617" s="6">
        <f t="shared" si="38"/>
        <v>235.80000000000211</v>
      </c>
      <c r="E617" s="6">
        <f t="shared" si="36"/>
        <v>20.029995727542115</v>
      </c>
      <c r="F617" s="2"/>
      <c r="G617" s="5">
        <v>-16</v>
      </c>
      <c r="H617" s="6">
        <f t="shared" si="39"/>
        <v>226.40000000000094</v>
      </c>
      <c r="I617" s="6">
        <f t="shared" si="37"/>
        <v>10.629995727540944</v>
      </c>
    </row>
    <row r="618" spans="1:9" x14ac:dyDescent="0.25">
      <c r="A618" s="1">
        <v>15375</v>
      </c>
      <c r="B618" s="4">
        <v>216.14999389648401</v>
      </c>
      <c r="C618" s="5">
        <v>-12</v>
      </c>
      <c r="D618" s="6">
        <f t="shared" si="38"/>
        <v>235.5000000000021</v>
      </c>
      <c r="E618" s="6">
        <f t="shared" si="36"/>
        <v>19.350006103518098</v>
      </c>
      <c r="F618" s="2"/>
      <c r="G618" s="5">
        <v>-16</v>
      </c>
      <c r="H618" s="6">
        <f t="shared" si="39"/>
        <v>226.00000000000094</v>
      </c>
      <c r="I618" s="6">
        <f t="shared" si="37"/>
        <v>9.8500061035169324</v>
      </c>
    </row>
    <row r="619" spans="1:9" x14ac:dyDescent="0.25">
      <c r="A619" s="1">
        <v>15400</v>
      </c>
      <c r="B619" s="4">
        <v>216.33000183105401</v>
      </c>
      <c r="C619" s="5">
        <v>-12</v>
      </c>
      <c r="D619" s="6">
        <f t="shared" si="38"/>
        <v>235.20000000000209</v>
      </c>
      <c r="E619" s="6">
        <f t="shared" si="36"/>
        <v>18.869998168948086</v>
      </c>
      <c r="F619" s="2"/>
      <c r="G619" s="5">
        <v>-16</v>
      </c>
      <c r="H619" s="6">
        <f t="shared" si="39"/>
        <v>225.60000000000093</v>
      </c>
      <c r="I619" s="6">
        <f t="shared" si="37"/>
        <v>9.2699981689469269</v>
      </c>
    </row>
    <row r="620" spans="1:9" x14ac:dyDescent="0.25">
      <c r="A620" s="1">
        <v>15425</v>
      </c>
      <c r="B620" s="4">
        <v>216.57000732421801</v>
      </c>
      <c r="C620" s="5">
        <v>-12</v>
      </c>
      <c r="D620" s="6">
        <f t="shared" si="38"/>
        <v>234.90000000000208</v>
      </c>
      <c r="E620" s="6">
        <f t="shared" si="36"/>
        <v>18.329992675784069</v>
      </c>
      <c r="F620" s="2"/>
      <c r="G620" s="5">
        <v>-16</v>
      </c>
      <c r="H620" s="6">
        <f t="shared" si="39"/>
        <v>225.20000000000093</v>
      </c>
      <c r="I620" s="6">
        <f t="shared" si="37"/>
        <v>8.6299926757829155</v>
      </c>
    </row>
    <row r="621" spans="1:9" x14ac:dyDescent="0.25">
      <c r="A621" s="1">
        <v>15450</v>
      </c>
      <c r="B621" s="4">
        <v>216.509994506835</v>
      </c>
      <c r="C621" s="5">
        <v>-12</v>
      </c>
      <c r="D621" s="6">
        <f t="shared" si="38"/>
        <v>234.60000000000207</v>
      </c>
      <c r="E621" s="6">
        <f t="shared" si="36"/>
        <v>18.09000549316707</v>
      </c>
      <c r="F621" s="2"/>
      <c r="G621" s="5">
        <v>-16</v>
      </c>
      <c r="H621" s="6">
        <f t="shared" si="39"/>
        <v>224.80000000000092</v>
      </c>
      <c r="I621" s="6">
        <f t="shared" si="37"/>
        <v>8.2900054931659213</v>
      </c>
    </row>
    <row r="622" spans="1:9" x14ac:dyDescent="0.25">
      <c r="A622" s="1">
        <v>15475</v>
      </c>
      <c r="B622" s="4">
        <v>216.89999389648401</v>
      </c>
      <c r="C622" s="5">
        <v>-12</v>
      </c>
      <c r="D622" s="6">
        <f t="shared" si="38"/>
        <v>234.30000000000206</v>
      </c>
      <c r="E622" s="6">
        <f t="shared" si="36"/>
        <v>17.400006103518052</v>
      </c>
      <c r="F622" s="2"/>
      <c r="G622" s="5">
        <v>-16</v>
      </c>
      <c r="H622" s="6">
        <f t="shared" si="39"/>
        <v>224.40000000000092</v>
      </c>
      <c r="I622" s="6">
        <f t="shared" si="37"/>
        <v>7.5000061035169097</v>
      </c>
    </row>
    <row r="623" spans="1:9" x14ac:dyDescent="0.25">
      <c r="A623" s="1">
        <v>15500</v>
      </c>
      <c r="B623" s="4">
        <v>217.03999328613199</v>
      </c>
      <c r="C623" s="5">
        <v>-12</v>
      </c>
      <c r="D623" s="6">
        <f t="shared" si="38"/>
        <v>234.00000000000205</v>
      </c>
      <c r="E623" s="6">
        <f t="shared" si="36"/>
        <v>16.960006713870058</v>
      </c>
      <c r="F623" s="2"/>
      <c r="G623" s="5">
        <v>-16</v>
      </c>
      <c r="H623" s="6">
        <f t="shared" si="39"/>
        <v>224.00000000000091</v>
      </c>
      <c r="I623" s="6">
        <f t="shared" si="37"/>
        <v>6.9600067138689212</v>
      </c>
    </row>
    <row r="624" spans="1:9" x14ac:dyDescent="0.25">
      <c r="A624" s="1">
        <v>15525</v>
      </c>
      <c r="B624" s="4">
        <v>216.759994506835</v>
      </c>
      <c r="C624" s="5">
        <v>-12</v>
      </c>
      <c r="D624" s="6">
        <f t="shared" si="38"/>
        <v>233.70000000000203</v>
      </c>
      <c r="E624" s="6">
        <f t="shared" si="36"/>
        <v>16.940005493167035</v>
      </c>
      <c r="F624" s="2"/>
      <c r="G624" s="5">
        <v>-16</v>
      </c>
      <c r="H624" s="6">
        <f t="shared" si="39"/>
        <v>223.6000000000009</v>
      </c>
      <c r="I624" s="6">
        <f t="shared" si="37"/>
        <v>6.8400054931659042</v>
      </c>
    </row>
    <row r="625" spans="1:9" x14ac:dyDescent="0.25">
      <c r="A625" s="1">
        <v>15550</v>
      </c>
      <c r="B625" s="4">
        <v>216.08999633789</v>
      </c>
      <c r="C625" s="5">
        <v>-12</v>
      </c>
      <c r="D625" s="6">
        <f t="shared" si="38"/>
        <v>233.40000000000202</v>
      </c>
      <c r="E625" s="6">
        <f t="shared" si="36"/>
        <v>17.310003662112024</v>
      </c>
      <c r="F625" s="2"/>
      <c r="G625" s="5">
        <v>-16</v>
      </c>
      <c r="H625" s="6">
        <f t="shared" si="39"/>
        <v>223.2000000000009</v>
      </c>
      <c r="I625" s="6">
        <f t="shared" si="37"/>
        <v>7.1100036621108984</v>
      </c>
    </row>
    <row r="626" spans="1:9" x14ac:dyDescent="0.25">
      <c r="A626" s="1">
        <v>15575</v>
      </c>
      <c r="B626" s="4">
        <v>215.61999511718699</v>
      </c>
      <c r="C626" s="5">
        <v>-12</v>
      </c>
      <c r="D626" s="6">
        <f t="shared" si="38"/>
        <v>233.10000000000201</v>
      </c>
      <c r="E626" s="6">
        <f t="shared" si="36"/>
        <v>17.480004882815024</v>
      </c>
      <c r="F626" s="2"/>
      <c r="G626" s="5">
        <v>-16</v>
      </c>
      <c r="H626" s="6">
        <f t="shared" si="39"/>
        <v>222.80000000000089</v>
      </c>
      <c r="I626" s="6">
        <f t="shared" si="37"/>
        <v>7.180004882813904</v>
      </c>
    </row>
    <row r="627" spans="1:9" x14ac:dyDescent="0.25">
      <c r="A627" s="1">
        <v>15600</v>
      </c>
      <c r="B627" s="4">
        <v>215.02000427246</v>
      </c>
      <c r="C627" s="5">
        <v>-12</v>
      </c>
      <c r="D627" s="6">
        <f t="shared" si="38"/>
        <v>232.800000000002</v>
      </c>
      <c r="E627" s="6">
        <f t="shared" si="36"/>
        <v>17.779995727542001</v>
      </c>
      <c r="F627" s="2"/>
      <c r="G627" s="5">
        <v>-16</v>
      </c>
      <c r="H627" s="6">
        <f t="shared" si="39"/>
        <v>222.40000000000089</v>
      </c>
      <c r="I627" s="6">
        <f t="shared" si="37"/>
        <v>7.3799957275408872</v>
      </c>
    </row>
    <row r="628" spans="1:9" x14ac:dyDescent="0.25">
      <c r="A628" s="1">
        <v>15625</v>
      </c>
      <c r="B628" s="4">
        <v>214.07000732421801</v>
      </c>
      <c r="C628" s="5">
        <v>-12</v>
      </c>
      <c r="D628" s="6">
        <f t="shared" si="38"/>
        <v>232.50000000000199</v>
      </c>
      <c r="E628" s="6">
        <f t="shared" si="36"/>
        <v>18.429992675783978</v>
      </c>
      <c r="F628" s="2"/>
      <c r="G628" s="5">
        <v>-16</v>
      </c>
      <c r="H628" s="6">
        <f t="shared" si="39"/>
        <v>222.00000000000088</v>
      </c>
      <c r="I628" s="6">
        <f t="shared" si="37"/>
        <v>7.92999267578287</v>
      </c>
    </row>
    <row r="629" spans="1:9" x14ac:dyDescent="0.25">
      <c r="A629" s="1">
        <v>15650</v>
      </c>
      <c r="B629" s="4">
        <v>213.88000488281199</v>
      </c>
      <c r="C629" s="5">
        <v>-12</v>
      </c>
      <c r="D629" s="6">
        <f t="shared" si="38"/>
        <v>232.20000000000198</v>
      </c>
      <c r="E629" s="6">
        <f t="shared" si="36"/>
        <v>18.31999511718999</v>
      </c>
      <c r="F629" s="2"/>
      <c r="G629" s="5">
        <v>-16</v>
      </c>
      <c r="H629" s="6">
        <f t="shared" si="39"/>
        <v>221.60000000000088</v>
      </c>
      <c r="I629" s="6">
        <f t="shared" si="37"/>
        <v>7.719995117188887</v>
      </c>
    </row>
    <row r="630" spans="1:9" x14ac:dyDescent="0.25">
      <c r="A630" s="1">
        <v>15675</v>
      </c>
      <c r="B630" s="4">
        <v>214.28999328613199</v>
      </c>
      <c r="C630" s="5">
        <v>-12</v>
      </c>
      <c r="D630" s="6">
        <f t="shared" si="38"/>
        <v>231.90000000000197</v>
      </c>
      <c r="E630" s="6">
        <f t="shared" si="36"/>
        <v>17.610006713869979</v>
      </c>
      <c r="F630" s="2"/>
      <c r="G630" s="5">
        <v>-16</v>
      </c>
      <c r="H630" s="6">
        <f t="shared" si="39"/>
        <v>221.20000000000087</v>
      </c>
      <c r="I630" s="6">
        <f t="shared" si="37"/>
        <v>6.9100067138688814</v>
      </c>
    </row>
    <row r="631" spans="1:9" x14ac:dyDescent="0.25">
      <c r="A631" s="1">
        <v>15700</v>
      </c>
      <c r="B631" s="4">
        <v>214.28999328613199</v>
      </c>
      <c r="C631" s="5">
        <v>-12</v>
      </c>
      <c r="D631" s="6">
        <f t="shared" si="38"/>
        <v>231.60000000000196</v>
      </c>
      <c r="E631" s="6">
        <f t="shared" si="36"/>
        <v>17.310006713869967</v>
      </c>
      <c r="F631" s="2"/>
      <c r="G631" s="5">
        <v>-16</v>
      </c>
      <c r="H631" s="6">
        <f t="shared" si="39"/>
        <v>220.80000000000086</v>
      </c>
      <c r="I631" s="6">
        <f t="shared" si="37"/>
        <v>6.5100067138688757</v>
      </c>
    </row>
    <row r="632" spans="1:9" x14ac:dyDescent="0.25">
      <c r="A632" s="1">
        <v>15725</v>
      </c>
      <c r="B632" s="4">
        <v>214.24000549316401</v>
      </c>
      <c r="C632" s="5">
        <v>-12</v>
      </c>
      <c r="D632" s="6">
        <f t="shared" si="38"/>
        <v>231.30000000000194</v>
      </c>
      <c r="E632" s="6">
        <f t="shared" si="36"/>
        <v>17.059994506837938</v>
      </c>
      <c r="F632" s="2"/>
      <c r="G632" s="5">
        <v>-16</v>
      </c>
      <c r="H632" s="6">
        <f t="shared" si="39"/>
        <v>220.40000000000086</v>
      </c>
      <c r="I632" s="6">
        <f t="shared" si="37"/>
        <v>6.1599945068368527</v>
      </c>
    </row>
    <row r="633" spans="1:9" x14ac:dyDescent="0.25">
      <c r="A633" s="1">
        <v>15750</v>
      </c>
      <c r="B633" s="4">
        <v>214.30000305175699</v>
      </c>
      <c r="C633" s="5">
        <v>-12</v>
      </c>
      <c r="D633" s="6">
        <f t="shared" si="38"/>
        <v>231.00000000000193</v>
      </c>
      <c r="E633" s="6">
        <f t="shared" si="36"/>
        <v>16.699996948244944</v>
      </c>
      <c r="F633" s="2"/>
      <c r="G633" s="5">
        <v>-16</v>
      </c>
      <c r="H633" s="6">
        <f t="shared" si="39"/>
        <v>220.00000000000085</v>
      </c>
      <c r="I633" s="6">
        <f t="shared" si="37"/>
        <v>5.6999969482438644</v>
      </c>
    </row>
    <row r="634" spans="1:9" x14ac:dyDescent="0.25">
      <c r="A634" s="1">
        <v>15775</v>
      </c>
      <c r="B634" s="4">
        <v>214.08999633789</v>
      </c>
      <c r="C634" s="5">
        <v>-12</v>
      </c>
      <c r="D634" s="6">
        <f t="shared" si="38"/>
        <v>230.70000000000192</v>
      </c>
      <c r="E634" s="6">
        <f t="shared" si="36"/>
        <v>16.610003662111922</v>
      </c>
      <c r="F634" s="2"/>
      <c r="G634" s="5">
        <v>-16</v>
      </c>
      <c r="H634" s="6">
        <f t="shared" si="39"/>
        <v>219.60000000000085</v>
      </c>
      <c r="I634" s="6">
        <f t="shared" si="37"/>
        <v>5.5100036621108472</v>
      </c>
    </row>
    <row r="635" spans="1:9" x14ac:dyDescent="0.25">
      <c r="A635" s="1">
        <v>15800</v>
      </c>
      <c r="B635" s="4">
        <v>213.69999694824199</v>
      </c>
      <c r="C635" s="5">
        <v>-12</v>
      </c>
      <c r="D635" s="6">
        <f t="shared" si="38"/>
        <v>230.40000000000191</v>
      </c>
      <c r="E635" s="6">
        <f t="shared" si="36"/>
        <v>16.700003051759921</v>
      </c>
      <c r="F635" s="2"/>
      <c r="G635" s="5">
        <v>-16</v>
      </c>
      <c r="H635" s="6">
        <f t="shared" si="39"/>
        <v>219.20000000000084</v>
      </c>
      <c r="I635" s="6">
        <f t="shared" si="37"/>
        <v>5.5000030517588527</v>
      </c>
    </row>
    <row r="636" spans="1:9" x14ac:dyDescent="0.25">
      <c r="A636" s="1">
        <v>15825</v>
      </c>
      <c r="B636" s="4">
        <v>213.55000305175699</v>
      </c>
      <c r="C636" s="5">
        <v>-12</v>
      </c>
      <c r="D636" s="6">
        <f t="shared" si="38"/>
        <v>230.1000000000019</v>
      </c>
      <c r="E636" s="6">
        <f t="shared" si="36"/>
        <v>16.54999694824491</v>
      </c>
      <c r="F636" s="2"/>
      <c r="G636" s="5">
        <v>-16</v>
      </c>
      <c r="H636" s="6">
        <f t="shared" si="39"/>
        <v>218.80000000000084</v>
      </c>
      <c r="I636" s="6">
        <f t="shared" si="37"/>
        <v>5.2499969482438473</v>
      </c>
    </row>
    <row r="637" spans="1:9" x14ac:dyDescent="0.25">
      <c r="A637" s="1">
        <v>15850</v>
      </c>
      <c r="B637" s="4">
        <v>213.08000183105401</v>
      </c>
      <c r="C637" s="5">
        <v>-12</v>
      </c>
      <c r="D637" s="6">
        <f t="shared" si="38"/>
        <v>229.80000000000189</v>
      </c>
      <c r="E637" s="6">
        <f t="shared" si="36"/>
        <v>16.719998168947882</v>
      </c>
      <c r="F637" s="2"/>
      <c r="G637" s="5">
        <v>-16</v>
      </c>
      <c r="H637" s="6">
        <f t="shared" si="39"/>
        <v>218.40000000000083</v>
      </c>
      <c r="I637" s="6">
        <f t="shared" si="37"/>
        <v>5.3199981689468245</v>
      </c>
    </row>
    <row r="638" spans="1:9" x14ac:dyDescent="0.25">
      <c r="A638" s="1">
        <v>15875</v>
      </c>
      <c r="B638" s="4">
        <v>212.38000488281199</v>
      </c>
      <c r="C638" s="5">
        <v>-12</v>
      </c>
      <c r="D638" s="6">
        <f t="shared" si="38"/>
        <v>229.50000000000188</v>
      </c>
      <c r="E638" s="6">
        <f t="shared" si="36"/>
        <v>17.119995117189887</v>
      </c>
      <c r="F638" s="2"/>
      <c r="G638" s="5">
        <v>-16</v>
      </c>
      <c r="H638" s="6">
        <f t="shared" si="39"/>
        <v>218.00000000000082</v>
      </c>
      <c r="I638" s="6">
        <f t="shared" si="37"/>
        <v>5.6199951171888358</v>
      </c>
    </row>
    <row r="639" spans="1:9" x14ac:dyDescent="0.25">
      <c r="A639" s="1">
        <v>15900</v>
      </c>
      <c r="B639" s="4">
        <v>211.22000122070301</v>
      </c>
      <c r="C639" s="5">
        <v>-12</v>
      </c>
      <c r="D639" s="6">
        <f t="shared" si="38"/>
        <v>229.20000000000186</v>
      </c>
      <c r="E639" s="6">
        <f t="shared" si="36"/>
        <v>17.979998779298853</v>
      </c>
      <c r="F639" s="2"/>
      <c r="G639" s="5">
        <v>-16</v>
      </c>
      <c r="H639" s="6">
        <f t="shared" si="39"/>
        <v>217.60000000000082</v>
      </c>
      <c r="I639" s="6">
        <f t="shared" si="37"/>
        <v>6.3799987792978072</v>
      </c>
    </row>
    <row r="640" spans="1:9" x14ac:dyDescent="0.25">
      <c r="A640" s="1">
        <v>15925</v>
      </c>
      <c r="B640" s="4">
        <v>210.25</v>
      </c>
      <c r="C640" s="5">
        <v>-12</v>
      </c>
      <c r="D640" s="6">
        <f t="shared" si="38"/>
        <v>228.90000000000185</v>
      </c>
      <c r="E640" s="6">
        <f t="shared" si="36"/>
        <v>18.650000000001853</v>
      </c>
      <c r="F640" s="2"/>
      <c r="G640" s="5">
        <v>-16</v>
      </c>
      <c r="H640" s="6">
        <f t="shared" si="39"/>
        <v>217.20000000000081</v>
      </c>
      <c r="I640" s="6">
        <f t="shared" si="37"/>
        <v>6.9500000000008129</v>
      </c>
    </row>
    <row r="641" spans="1:9" x14ac:dyDescent="0.25">
      <c r="A641" s="1">
        <v>15950</v>
      </c>
      <c r="B641" s="4">
        <v>208.759994506835</v>
      </c>
      <c r="C641" s="5">
        <v>-12</v>
      </c>
      <c r="D641" s="6">
        <f t="shared" si="38"/>
        <v>228.60000000000184</v>
      </c>
      <c r="E641" s="6">
        <f t="shared" si="36"/>
        <v>19.840005493166842</v>
      </c>
      <c r="F641" s="2"/>
      <c r="G641" s="5">
        <v>-16</v>
      </c>
      <c r="H641" s="6">
        <f t="shared" si="39"/>
        <v>216.80000000000081</v>
      </c>
      <c r="I641" s="6">
        <f t="shared" si="37"/>
        <v>8.0400054931658076</v>
      </c>
    </row>
    <row r="642" spans="1:9" x14ac:dyDescent="0.25">
      <c r="A642" s="1">
        <v>15975</v>
      </c>
      <c r="B642" s="4">
        <v>209.24000549316401</v>
      </c>
      <c r="C642" s="5">
        <v>-12</v>
      </c>
      <c r="D642" s="6">
        <f t="shared" si="38"/>
        <v>228.30000000000183</v>
      </c>
      <c r="E642" s="6">
        <f t="shared" si="36"/>
        <v>19.059994506837825</v>
      </c>
      <c r="F642" s="2"/>
      <c r="G642" s="5">
        <v>-16</v>
      </c>
      <c r="H642" s="6">
        <f t="shared" si="39"/>
        <v>216.4000000000008</v>
      </c>
      <c r="I642" s="6">
        <f t="shared" si="37"/>
        <v>7.1599945068367958</v>
      </c>
    </row>
    <row r="643" spans="1:9" x14ac:dyDescent="0.25">
      <c r="A643" s="1">
        <v>16000</v>
      </c>
      <c r="B643" s="4">
        <v>208.97000122070301</v>
      </c>
      <c r="C643" s="5">
        <v>-12</v>
      </c>
      <c r="D643" s="6">
        <f t="shared" si="38"/>
        <v>228.00000000000182</v>
      </c>
      <c r="E643" s="6">
        <f t="shared" si="36"/>
        <v>19.029998779298808</v>
      </c>
      <c r="F643" s="2"/>
      <c r="G643" s="5">
        <v>-4</v>
      </c>
      <c r="H643" s="6">
        <f t="shared" si="39"/>
        <v>216.0000000000008</v>
      </c>
      <c r="I643" s="6">
        <f t="shared" si="37"/>
        <v>7.0299987792977845</v>
      </c>
    </row>
    <row r="644" spans="1:9" x14ac:dyDescent="0.25">
      <c r="A644" s="1">
        <v>16025</v>
      </c>
      <c r="B644" s="4">
        <v>208.19000244140599</v>
      </c>
      <c r="C644" s="5">
        <v>-12</v>
      </c>
      <c r="D644" s="6">
        <f t="shared" si="38"/>
        <v>227.70000000000181</v>
      </c>
      <c r="E644" s="6">
        <f t="shared" ref="E644:E707" si="40">D644-B644</f>
        <v>19.509997558595813</v>
      </c>
      <c r="F644" s="2"/>
      <c r="G644" s="5">
        <v>-4</v>
      </c>
      <c r="H644" s="6">
        <f t="shared" si="39"/>
        <v>215.9000000000008</v>
      </c>
      <c r="I644" s="6">
        <f t="shared" ref="I644:I707" si="41">H644-B644</f>
        <v>7.7099975585948073</v>
      </c>
    </row>
    <row r="645" spans="1:9" x14ac:dyDescent="0.25">
      <c r="A645" s="1">
        <v>16050</v>
      </c>
      <c r="B645" s="4">
        <v>207.57000732421801</v>
      </c>
      <c r="C645" s="5">
        <v>-12</v>
      </c>
      <c r="D645" s="6">
        <f t="shared" ref="D645:D708" si="42">D644+25*C644/1000</f>
        <v>227.4000000000018</v>
      </c>
      <c r="E645" s="6">
        <f t="shared" si="40"/>
        <v>19.829992675783785</v>
      </c>
      <c r="F645" s="2"/>
      <c r="G645" s="5">
        <v>-4</v>
      </c>
      <c r="H645" s="6">
        <f t="shared" ref="H645:H708" si="43">H644+25*G644/1000</f>
        <v>215.80000000000081</v>
      </c>
      <c r="I645" s="6">
        <f t="shared" si="41"/>
        <v>8.2299926757827961</v>
      </c>
    </row>
    <row r="646" spans="1:9" x14ac:dyDescent="0.25">
      <c r="A646" s="1">
        <v>16075</v>
      </c>
      <c r="B646" s="4">
        <v>207.83000183105401</v>
      </c>
      <c r="C646" s="5">
        <v>-12</v>
      </c>
      <c r="D646" s="6">
        <f t="shared" si="42"/>
        <v>227.10000000000178</v>
      </c>
      <c r="E646" s="6">
        <f t="shared" si="40"/>
        <v>19.26999816894778</v>
      </c>
      <c r="F646" s="2"/>
      <c r="G646" s="5">
        <v>-4</v>
      </c>
      <c r="H646" s="6">
        <f t="shared" si="43"/>
        <v>215.70000000000081</v>
      </c>
      <c r="I646" s="6">
        <f t="shared" si="41"/>
        <v>7.8699981689468075</v>
      </c>
    </row>
    <row r="647" spans="1:9" x14ac:dyDescent="0.25">
      <c r="A647" s="1">
        <v>16100</v>
      </c>
      <c r="B647" s="4">
        <v>208.21000671386699</v>
      </c>
      <c r="C647" s="5">
        <v>-12</v>
      </c>
      <c r="D647" s="6">
        <f t="shared" si="42"/>
        <v>226.80000000000177</v>
      </c>
      <c r="E647" s="6">
        <f t="shared" si="40"/>
        <v>18.589993286134785</v>
      </c>
      <c r="F647" s="2"/>
      <c r="G647" s="5">
        <v>-4</v>
      </c>
      <c r="H647" s="6">
        <f t="shared" si="43"/>
        <v>215.60000000000082</v>
      </c>
      <c r="I647" s="6">
        <f t="shared" si="41"/>
        <v>7.38999328613383</v>
      </c>
    </row>
    <row r="648" spans="1:9" x14ac:dyDescent="0.25">
      <c r="A648" s="1">
        <v>16125</v>
      </c>
      <c r="B648" s="4">
        <v>207.419998168945</v>
      </c>
      <c r="C648" s="5">
        <v>-12</v>
      </c>
      <c r="D648" s="6">
        <f t="shared" si="42"/>
        <v>226.50000000000176</v>
      </c>
      <c r="E648" s="6">
        <f t="shared" si="40"/>
        <v>19.080001831056762</v>
      </c>
      <c r="F648" s="2"/>
      <c r="G648" s="5">
        <v>-4</v>
      </c>
      <c r="H648" s="6">
        <f t="shared" si="43"/>
        <v>215.50000000000082</v>
      </c>
      <c r="I648" s="6">
        <f t="shared" si="41"/>
        <v>8.0800018310558244</v>
      </c>
    </row>
    <row r="649" spans="1:9" x14ac:dyDescent="0.25">
      <c r="A649" s="1">
        <v>16150</v>
      </c>
      <c r="B649" s="4">
        <v>207.38999938964801</v>
      </c>
      <c r="C649" s="5">
        <v>-12</v>
      </c>
      <c r="D649" s="6">
        <f t="shared" si="42"/>
        <v>226.20000000000175</v>
      </c>
      <c r="E649" s="6">
        <f t="shared" si="40"/>
        <v>18.81000061035374</v>
      </c>
      <c r="F649" s="2"/>
      <c r="G649" s="5">
        <v>-4</v>
      </c>
      <c r="H649" s="6">
        <f t="shared" si="43"/>
        <v>215.40000000000083</v>
      </c>
      <c r="I649" s="6">
        <f t="shared" si="41"/>
        <v>8.0100006103528187</v>
      </c>
    </row>
    <row r="650" spans="1:9" x14ac:dyDescent="0.25">
      <c r="A650" s="1">
        <v>16175</v>
      </c>
      <c r="B650" s="4">
        <v>207.61999511718699</v>
      </c>
      <c r="C650" s="5">
        <v>-12</v>
      </c>
      <c r="D650" s="6">
        <f t="shared" si="42"/>
        <v>225.90000000000174</v>
      </c>
      <c r="E650" s="6">
        <f t="shared" si="40"/>
        <v>18.280004882814751</v>
      </c>
      <c r="F650" s="2"/>
      <c r="G650" s="5">
        <v>-4</v>
      </c>
      <c r="H650" s="6">
        <f t="shared" si="43"/>
        <v>215.30000000000084</v>
      </c>
      <c r="I650" s="6">
        <f t="shared" si="41"/>
        <v>7.6800048828138472</v>
      </c>
    </row>
    <row r="651" spans="1:9" x14ac:dyDescent="0.25">
      <c r="A651" s="1">
        <v>16200</v>
      </c>
      <c r="B651" s="4">
        <v>207.38999938964801</v>
      </c>
      <c r="C651" s="5">
        <v>-12</v>
      </c>
      <c r="D651" s="6">
        <f t="shared" si="42"/>
        <v>225.60000000000173</v>
      </c>
      <c r="E651" s="6">
        <f t="shared" si="40"/>
        <v>18.210000610353717</v>
      </c>
      <c r="F651" s="2"/>
      <c r="G651" s="5">
        <v>-4</v>
      </c>
      <c r="H651" s="6">
        <f t="shared" si="43"/>
        <v>215.20000000000084</v>
      </c>
      <c r="I651" s="6">
        <f t="shared" si="41"/>
        <v>7.8100006103528301</v>
      </c>
    </row>
    <row r="652" spans="1:9" x14ac:dyDescent="0.25">
      <c r="A652" s="1">
        <v>16225</v>
      </c>
      <c r="B652" s="4">
        <v>207.169998168945</v>
      </c>
      <c r="C652" s="5">
        <v>-12</v>
      </c>
      <c r="D652" s="6">
        <f t="shared" si="42"/>
        <v>225.30000000000172</v>
      </c>
      <c r="E652" s="6">
        <f t="shared" si="40"/>
        <v>18.130001831056717</v>
      </c>
      <c r="F652" s="2"/>
      <c r="G652" s="5">
        <v>-4</v>
      </c>
      <c r="H652" s="6">
        <f t="shared" si="43"/>
        <v>215.10000000000085</v>
      </c>
      <c r="I652" s="6">
        <f t="shared" si="41"/>
        <v>7.9300018310558471</v>
      </c>
    </row>
    <row r="653" spans="1:9" x14ac:dyDescent="0.25">
      <c r="A653" s="1">
        <v>16250</v>
      </c>
      <c r="B653" s="4">
        <v>207.38000488281199</v>
      </c>
      <c r="C653" s="5">
        <v>-12</v>
      </c>
      <c r="D653" s="6">
        <f t="shared" si="42"/>
        <v>225.00000000000171</v>
      </c>
      <c r="E653" s="6">
        <f t="shared" si="40"/>
        <v>17.619995117189717</v>
      </c>
      <c r="F653" s="2"/>
      <c r="G653" s="5">
        <v>-4</v>
      </c>
      <c r="H653" s="6">
        <f t="shared" si="43"/>
        <v>215.00000000000085</v>
      </c>
      <c r="I653" s="6">
        <f t="shared" si="41"/>
        <v>7.6199951171888642</v>
      </c>
    </row>
    <row r="654" spans="1:9" x14ac:dyDescent="0.25">
      <c r="A654" s="1">
        <v>16275</v>
      </c>
      <c r="B654" s="4">
        <v>206.91000366210901</v>
      </c>
      <c r="C654" s="5">
        <v>-12</v>
      </c>
      <c r="D654" s="6">
        <f t="shared" si="42"/>
        <v>224.70000000000169</v>
      </c>
      <c r="E654" s="6">
        <f t="shared" si="40"/>
        <v>17.789996337892688</v>
      </c>
      <c r="F654" s="2"/>
      <c r="G654" s="5">
        <v>-4</v>
      </c>
      <c r="H654" s="6">
        <f t="shared" si="43"/>
        <v>214.90000000000086</v>
      </c>
      <c r="I654" s="6">
        <f t="shared" si="41"/>
        <v>7.9899963378918528</v>
      </c>
    </row>
    <row r="655" spans="1:9" x14ac:dyDescent="0.25">
      <c r="A655" s="1">
        <v>16300</v>
      </c>
      <c r="B655" s="4">
        <v>205.72999572753901</v>
      </c>
      <c r="C655" s="5">
        <v>-12</v>
      </c>
      <c r="D655" s="6">
        <f t="shared" si="42"/>
        <v>224.40000000000168</v>
      </c>
      <c r="E655" s="6">
        <f t="shared" si="40"/>
        <v>18.670004272462677</v>
      </c>
      <c r="F655" s="2"/>
      <c r="G655" s="5">
        <v>-4</v>
      </c>
      <c r="H655" s="6">
        <f t="shared" si="43"/>
        <v>214.80000000000086</v>
      </c>
      <c r="I655" s="6">
        <f t="shared" si="41"/>
        <v>9.0700042724618584</v>
      </c>
    </row>
    <row r="656" spans="1:9" x14ac:dyDescent="0.25">
      <c r="A656" s="1">
        <v>16325</v>
      </c>
      <c r="B656" s="4">
        <v>205.63999938964801</v>
      </c>
      <c r="C656" s="5">
        <v>-12</v>
      </c>
      <c r="D656" s="6">
        <f t="shared" si="42"/>
        <v>224.10000000000167</v>
      </c>
      <c r="E656" s="6">
        <f t="shared" si="40"/>
        <v>18.46000061035366</v>
      </c>
      <c r="F656" s="2"/>
      <c r="G656" s="5">
        <v>-4</v>
      </c>
      <c r="H656" s="6">
        <f t="shared" si="43"/>
        <v>214.70000000000087</v>
      </c>
      <c r="I656" s="6">
        <f t="shared" si="41"/>
        <v>9.0600006103528585</v>
      </c>
    </row>
    <row r="657" spans="1:9" x14ac:dyDescent="0.25">
      <c r="A657" s="1">
        <v>16350</v>
      </c>
      <c r="B657" s="4">
        <v>205.38000488281199</v>
      </c>
      <c r="C657" s="5">
        <v>-12</v>
      </c>
      <c r="D657" s="6">
        <f t="shared" si="42"/>
        <v>223.80000000000166</v>
      </c>
      <c r="E657" s="6">
        <f t="shared" si="40"/>
        <v>18.419995117189671</v>
      </c>
      <c r="F657" s="2"/>
      <c r="G657" s="5">
        <v>-4</v>
      </c>
      <c r="H657" s="6">
        <f t="shared" si="43"/>
        <v>214.60000000000088</v>
      </c>
      <c r="I657" s="6">
        <f t="shared" si="41"/>
        <v>9.219995117188887</v>
      </c>
    </row>
    <row r="658" spans="1:9" x14ac:dyDescent="0.25">
      <c r="A658" s="1">
        <v>16375</v>
      </c>
      <c r="B658" s="4">
        <v>204.82000732421801</v>
      </c>
      <c r="C658" s="5">
        <v>-12</v>
      </c>
      <c r="D658" s="6">
        <f t="shared" si="42"/>
        <v>223.50000000000165</v>
      </c>
      <c r="E658" s="6">
        <f t="shared" si="40"/>
        <v>18.679992675783637</v>
      </c>
      <c r="F658" s="2"/>
      <c r="G658" s="5">
        <v>-4</v>
      </c>
      <c r="H658" s="6">
        <f t="shared" si="43"/>
        <v>214.50000000000088</v>
      </c>
      <c r="I658" s="6">
        <f t="shared" si="41"/>
        <v>9.67999267578287</v>
      </c>
    </row>
    <row r="659" spans="1:9" x14ac:dyDescent="0.25">
      <c r="A659" s="1">
        <v>16400</v>
      </c>
      <c r="B659" s="4">
        <v>205.38999938964801</v>
      </c>
      <c r="C659" s="5">
        <v>-12</v>
      </c>
      <c r="D659" s="6">
        <f t="shared" si="42"/>
        <v>223.20000000000164</v>
      </c>
      <c r="E659" s="6">
        <f t="shared" si="40"/>
        <v>17.810000610353626</v>
      </c>
      <c r="F659" s="2"/>
      <c r="G659" s="5">
        <v>-4</v>
      </c>
      <c r="H659" s="6">
        <f t="shared" si="43"/>
        <v>214.40000000000089</v>
      </c>
      <c r="I659" s="6">
        <f t="shared" si="41"/>
        <v>9.0100006103528756</v>
      </c>
    </row>
    <row r="660" spans="1:9" x14ac:dyDescent="0.25">
      <c r="A660" s="1">
        <v>16425</v>
      </c>
      <c r="B660" s="4">
        <v>207.600006103515</v>
      </c>
      <c r="C660" s="5">
        <v>-12</v>
      </c>
      <c r="D660" s="6">
        <f t="shared" si="42"/>
        <v>222.90000000000163</v>
      </c>
      <c r="E660" s="6">
        <f t="shared" si="40"/>
        <v>15.299993896486626</v>
      </c>
      <c r="F660" s="2"/>
      <c r="G660" s="5">
        <v>-4</v>
      </c>
      <c r="H660" s="6">
        <f t="shared" si="43"/>
        <v>214.30000000000089</v>
      </c>
      <c r="I660" s="6">
        <f t="shared" si="41"/>
        <v>6.6999938964858927</v>
      </c>
    </row>
    <row r="661" spans="1:9" x14ac:dyDescent="0.25">
      <c r="A661" s="1">
        <v>16450</v>
      </c>
      <c r="B661" s="4">
        <v>207.850006103515</v>
      </c>
      <c r="C661" s="5">
        <v>-12</v>
      </c>
      <c r="D661" s="6">
        <f t="shared" si="42"/>
        <v>222.60000000000161</v>
      </c>
      <c r="E661" s="6">
        <f t="shared" si="40"/>
        <v>14.749993896486615</v>
      </c>
      <c r="F661" s="2"/>
      <c r="G661" s="5">
        <v>-4</v>
      </c>
      <c r="H661" s="6">
        <f t="shared" si="43"/>
        <v>214.2000000000009</v>
      </c>
      <c r="I661" s="6">
        <f t="shared" si="41"/>
        <v>6.3499938964858984</v>
      </c>
    </row>
    <row r="662" spans="1:9" x14ac:dyDescent="0.25">
      <c r="A662" s="1">
        <v>16475</v>
      </c>
      <c r="B662" s="4">
        <v>206.58999633789</v>
      </c>
      <c r="C662" s="5">
        <v>-12</v>
      </c>
      <c r="D662" s="6">
        <f t="shared" si="42"/>
        <v>222.3000000000016</v>
      </c>
      <c r="E662" s="6">
        <f t="shared" si="40"/>
        <v>15.710003662111603</v>
      </c>
      <c r="F662" s="2"/>
      <c r="G662" s="5">
        <v>-4</v>
      </c>
      <c r="H662" s="6">
        <f t="shared" si="43"/>
        <v>214.1000000000009</v>
      </c>
      <c r="I662" s="6">
        <f t="shared" si="41"/>
        <v>7.5100036621109041</v>
      </c>
    </row>
    <row r="663" spans="1:9" x14ac:dyDescent="0.25">
      <c r="A663" s="1">
        <v>16500</v>
      </c>
      <c r="B663" s="4">
        <v>205.86999511718699</v>
      </c>
      <c r="C663" s="5">
        <v>-12</v>
      </c>
      <c r="D663" s="6">
        <f t="shared" si="42"/>
        <v>222.00000000000159</v>
      </c>
      <c r="E663" s="6">
        <f t="shared" si="40"/>
        <v>16.130004882814603</v>
      </c>
      <c r="F663" s="2"/>
      <c r="G663" s="5">
        <v>-4</v>
      </c>
      <c r="H663" s="6">
        <f t="shared" si="43"/>
        <v>214.00000000000091</v>
      </c>
      <c r="I663" s="6">
        <f t="shared" si="41"/>
        <v>8.1300048828139211</v>
      </c>
    </row>
    <row r="664" spans="1:9" x14ac:dyDescent="0.25">
      <c r="A664" s="1">
        <v>16525</v>
      </c>
      <c r="B664" s="4">
        <v>205.63000488281199</v>
      </c>
      <c r="C664" s="5">
        <v>-12</v>
      </c>
      <c r="D664" s="6">
        <f t="shared" si="42"/>
        <v>221.70000000000158</v>
      </c>
      <c r="E664" s="6">
        <f t="shared" si="40"/>
        <v>16.069995117189592</v>
      </c>
      <c r="F664" s="2"/>
      <c r="G664" s="5">
        <v>-4</v>
      </c>
      <c r="H664" s="6">
        <f t="shared" si="43"/>
        <v>213.90000000000092</v>
      </c>
      <c r="I664" s="6">
        <f t="shared" si="41"/>
        <v>8.2699951171889268</v>
      </c>
    </row>
    <row r="665" spans="1:9" x14ac:dyDescent="0.25">
      <c r="A665" s="1">
        <v>16550</v>
      </c>
      <c r="B665" s="4">
        <v>205.55999755859301</v>
      </c>
      <c r="C665" s="5">
        <v>-12</v>
      </c>
      <c r="D665" s="6">
        <f t="shared" si="42"/>
        <v>221.40000000000157</v>
      </c>
      <c r="E665" s="6">
        <f t="shared" si="40"/>
        <v>15.840002441408558</v>
      </c>
      <c r="F665" s="2"/>
      <c r="G665" s="5">
        <v>-4</v>
      </c>
      <c r="H665" s="6">
        <f t="shared" si="43"/>
        <v>213.80000000000092</v>
      </c>
      <c r="I665" s="6">
        <f t="shared" si="41"/>
        <v>8.2400024414079098</v>
      </c>
    </row>
    <row r="666" spans="1:9" x14ac:dyDescent="0.25">
      <c r="A666" s="1">
        <v>16575</v>
      </c>
      <c r="B666" s="4">
        <v>205.61999511718699</v>
      </c>
      <c r="C666" s="5">
        <v>-12</v>
      </c>
      <c r="D666" s="6">
        <f t="shared" si="42"/>
        <v>221.10000000000156</v>
      </c>
      <c r="E666" s="6">
        <f t="shared" si="40"/>
        <v>15.480004882814569</v>
      </c>
      <c r="F666" s="2"/>
      <c r="G666" s="5">
        <v>-4</v>
      </c>
      <c r="H666" s="6">
        <f t="shared" si="43"/>
        <v>213.70000000000093</v>
      </c>
      <c r="I666" s="6">
        <f t="shared" si="41"/>
        <v>8.0800048828139381</v>
      </c>
    </row>
    <row r="667" spans="1:9" x14ac:dyDescent="0.25">
      <c r="A667" s="1">
        <v>16600</v>
      </c>
      <c r="B667" s="4">
        <v>206.009994506835</v>
      </c>
      <c r="C667" s="5">
        <v>-12</v>
      </c>
      <c r="D667" s="6">
        <f t="shared" si="42"/>
        <v>220.80000000000155</v>
      </c>
      <c r="E667" s="6">
        <f t="shared" si="40"/>
        <v>14.790005493166547</v>
      </c>
      <c r="F667" s="2"/>
      <c r="G667" s="5">
        <v>-4</v>
      </c>
      <c r="H667" s="6">
        <f t="shared" si="43"/>
        <v>213.60000000000093</v>
      </c>
      <c r="I667" s="6">
        <f t="shared" si="41"/>
        <v>7.5900054931659326</v>
      </c>
    </row>
    <row r="668" spans="1:9" x14ac:dyDescent="0.25">
      <c r="A668" s="1">
        <v>16625</v>
      </c>
      <c r="B668" s="4">
        <v>206.24000549316401</v>
      </c>
      <c r="C668" s="5">
        <v>-12</v>
      </c>
      <c r="D668" s="6">
        <f t="shared" si="42"/>
        <v>220.50000000000153</v>
      </c>
      <c r="E668" s="6">
        <f t="shared" si="40"/>
        <v>14.259994506837529</v>
      </c>
      <c r="F668" s="2"/>
      <c r="G668" s="5">
        <v>-4</v>
      </c>
      <c r="H668" s="6">
        <f t="shared" si="43"/>
        <v>213.50000000000094</v>
      </c>
      <c r="I668" s="6">
        <f t="shared" si="41"/>
        <v>7.2599945068369323</v>
      </c>
    </row>
    <row r="669" spans="1:9" x14ac:dyDescent="0.25">
      <c r="A669" s="1">
        <v>16650</v>
      </c>
      <c r="B669" s="4">
        <v>206.44000244140599</v>
      </c>
      <c r="C669" s="5">
        <v>-12</v>
      </c>
      <c r="D669" s="6">
        <f t="shared" si="42"/>
        <v>220.20000000000152</v>
      </c>
      <c r="E669" s="6">
        <f t="shared" si="40"/>
        <v>13.759997558595529</v>
      </c>
      <c r="F669" s="2"/>
      <c r="G669" s="5">
        <v>-4</v>
      </c>
      <c r="H669" s="6">
        <f t="shared" si="43"/>
        <v>213.40000000000094</v>
      </c>
      <c r="I669" s="6">
        <f t="shared" si="41"/>
        <v>6.9599975585949494</v>
      </c>
    </row>
    <row r="670" spans="1:9" x14ac:dyDescent="0.25">
      <c r="A670" s="1">
        <v>16675</v>
      </c>
      <c r="B670" s="4">
        <v>206.19000244140599</v>
      </c>
      <c r="C670" s="5">
        <v>-12</v>
      </c>
      <c r="D670" s="6">
        <f t="shared" si="42"/>
        <v>219.90000000000151</v>
      </c>
      <c r="E670" s="6">
        <f t="shared" si="40"/>
        <v>13.709997558595518</v>
      </c>
      <c r="F670" s="2"/>
      <c r="G670" s="5">
        <v>-4</v>
      </c>
      <c r="H670" s="6">
        <f t="shared" si="43"/>
        <v>213.30000000000095</v>
      </c>
      <c r="I670" s="6">
        <f t="shared" si="41"/>
        <v>7.1099975585949551</v>
      </c>
    </row>
    <row r="671" spans="1:9" x14ac:dyDescent="0.25">
      <c r="A671" s="1">
        <v>16700</v>
      </c>
      <c r="B671" s="4">
        <v>206.44999694824199</v>
      </c>
      <c r="C671" s="5">
        <v>-12</v>
      </c>
      <c r="D671" s="6">
        <f t="shared" si="42"/>
        <v>219.6000000000015</v>
      </c>
      <c r="E671" s="6">
        <f t="shared" si="40"/>
        <v>13.150003051759512</v>
      </c>
      <c r="F671" s="2"/>
      <c r="G671" s="5">
        <v>-4</v>
      </c>
      <c r="H671" s="6">
        <f t="shared" si="43"/>
        <v>213.20000000000095</v>
      </c>
      <c r="I671" s="6">
        <f t="shared" si="41"/>
        <v>6.7500030517589664</v>
      </c>
    </row>
    <row r="672" spans="1:9" x14ac:dyDescent="0.25">
      <c r="A672" s="1">
        <v>16725</v>
      </c>
      <c r="B672" s="4">
        <v>206.47999572753901</v>
      </c>
      <c r="C672" s="5">
        <v>-12</v>
      </c>
      <c r="D672" s="6">
        <f t="shared" si="42"/>
        <v>219.30000000000149</v>
      </c>
      <c r="E672" s="6">
        <f t="shared" si="40"/>
        <v>12.820004272462484</v>
      </c>
      <c r="F672" s="2"/>
      <c r="G672" s="5">
        <v>-4</v>
      </c>
      <c r="H672" s="6">
        <f t="shared" si="43"/>
        <v>213.10000000000096</v>
      </c>
      <c r="I672" s="6">
        <f t="shared" si="41"/>
        <v>6.620004272461955</v>
      </c>
    </row>
    <row r="673" spans="1:9" x14ac:dyDescent="0.25">
      <c r="A673" s="1">
        <v>16750</v>
      </c>
      <c r="B673" s="4">
        <v>206.55999755859301</v>
      </c>
      <c r="C673" s="5">
        <v>-12</v>
      </c>
      <c r="D673" s="6">
        <f t="shared" si="42"/>
        <v>219.00000000000148</v>
      </c>
      <c r="E673" s="6">
        <f t="shared" si="40"/>
        <v>12.440002441408467</v>
      </c>
      <c r="F673" s="2"/>
      <c r="G673" s="5">
        <v>-4</v>
      </c>
      <c r="H673" s="6">
        <f t="shared" si="43"/>
        <v>213.00000000000097</v>
      </c>
      <c r="I673" s="6">
        <f t="shared" si="41"/>
        <v>6.4400024414079553</v>
      </c>
    </row>
    <row r="674" spans="1:9" x14ac:dyDescent="0.25">
      <c r="A674" s="1">
        <v>16775</v>
      </c>
      <c r="B674" s="4">
        <v>206.75</v>
      </c>
      <c r="C674" s="5">
        <v>-12</v>
      </c>
      <c r="D674" s="6">
        <f t="shared" si="42"/>
        <v>218.70000000000147</v>
      </c>
      <c r="E674" s="6">
        <f t="shared" si="40"/>
        <v>11.950000000001467</v>
      </c>
      <c r="F674" s="2"/>
      <c r="G674" s="5">
        <v>-4</v>
      </c>
      <c r="H674" s="6">
        <f t="shared" si="43"/>
        <v>212.90000000000097</v>
      </c>
      <c r="I674" s="6">
        <f t="shared" si="41"/>
        <v>6.150000000000972</v>
      </c>
    </row>
    <row r="675" spans="1:9" x14ac:dyDescent="0.25">
      <c r="A675" s="1">
        <v>16800</v>
      </c>
      <c r="B675" s="4">
        <v>207.19999694824199</v>
      </c>
      <c r="C675" s="5">
        <v>-12</v>
      </c>
      <c r="D675" s="6">
        <f t="shared" si="42"/>
        <v>218.40000000000146</v>
      </c>
      <c r="E675" s="6">
        <f t="shared" si="40"/>
        <v>11.200003051759467</v>
      </c>
      <c r="F675" s="2"/>
      <c r="G675" s="5">
        <v>-4</v>
      </c>
      <c r="H675" s="6">
        <f t="shared" si="43"/>
        <v>212.80000000000098</v>
      </c>
      <c r="I675" s="6">
        <f t="shared" si="41"/>
        <v>5.6000030517589892</v>
      </c>
    </row>
    <row r="676" spans="1:9" x14ac:dyDescent="0.25">
      <c r="A676" s="1">
        <v>16825</v>
      </c>
      <c r="B676" s="4">
        <v>207.36000061035099</v>
      </c>
      <c r="C676" s="5">
        <v>-12</v>
      </c>
      <c r="D676" s="6">
        <f t="shared" si="42"/>
        <v>218.10000000000144</v>
      </c>
      <c r="E676" s="6">
        <f t="shared" si="40"/>
        <v>10.73999938965045</v>
      </c>
      <c r="F676" s="2"/>
      <c r="G676" s="5">
        <v>-4</v>
      </c>
      <c r="H676" s="6">
        <f t="shared" si="43"/>
        <v>212.70000000000098</v>
      </c>
      <c r="I676" s="6">
        <f t="shared" si="41"/>
        <v>5.3399993896499893</v>
      </c>
    </row>
    <row r="677" spans="1:9" x14ac:dyDescent="0.25">
      <c r="A677" s="1">
        <v>16850</v>
      </c>
      <c r="B677" s="4">
        <v>207.94000244140599</v>
      </c>
      <c r="C677" s="5">
        <v>-12</v>
      </c>
      <c r="D677" s="6">
        <f t="shared" si="42"/>
        <v>217.80000000000143</v>
      </c>
      <c r="E677" s="6">
        <f t="shared" si="40"/>
        <v>9.8599975585954382</v>
      </c>
      <c r="F677" s="2"/>
      <c r="G677" s="5">
        <v>-4</v>
      </c>
      <c r="H677" s="6">
        <f t="shared" si="43"/>
        <v>212.60000000000099</v>
      </c>
      <c r="I677" s="6">
        <f t="shared" si="41"/>
        <v>4.6599975585949949</v>
      </c>
    </row>
    <row r="678" spans="1:9" x14ac:dyDescent="0.25">
      <c r="A678" s="1">
        <v>16875</v>
      </c>
      <c r="B678" s="4">
        <v>208.42999267578099</v>
      </c>
      <c r="C678" s="5">
        <v>-12</v>
      </c>
      <c r="D678" s="6">
        <f t="shared" si="42"/>
        <v>217.50000000000142</v>
      </c>
      <c r="E678" s="6">
        <f t="shared" si="40"/>
        <v>9.0700073242204269</v>
      </c>
      <c r="F678" s="2"/>
      <c r="G678" s="5">
        <v>-4</v>
      </c>
      <c r="H678" s="6">
        <f t="shared" si="43"/>
        <v>212.50000000000099</v>
      </c>
      <c r="I678" s="6">
        <f t="shared" si="41"/>
        <v>4.0700073242200006</v>
      </c>
    </row>
    <row r="679" spans="1:9" x14ac:dyDescent="0.25">
      <c r="A679" s="1">
        <v>16900</v>
      </c>
      <c r="B679" s="4">
        <v>208.97999572753901</v>
      </c>
      <c r="C679" s="5">
        <v>-12</v>
      </c>
      <c r="D679" s="6">
        <f t="shared" si="42"/>
        <v>217.20000000000141</v>
      </c>
      <c r="E679" s="6">
        <f t="shared" si="40"/>
        <v>8.2200042724624041</v>
      </c>
      <c r="F679" s="2"/>
      <c r="G679" s="5">
        <v>-4</v>
      </c>
      <c r="H679" s="6">
        <f t="shared" si="43"/>
        <v>212.400000000001</v>
      </c>
      <c r="I679" s="6">
        <f t="shared" si="41"/>
        <v>3.4200042724619948</v>
      </c>
    </row>
    <row r="680" spans="1:9" x14ac:dyDescent="0.25">
      <c r="A680" s="1">
        <v>16925</v>
      </c>
      <c r="B680" s="4">
        <v>208.91000366210901</v>
      </c>
      <c r="C680" s="5">
        <v>-12</v>
      </c>
      <c r="D680" s="6">
        <f t="shared" si="42"/>
        <v>216.9000000000014</v>
      </c>
      <c r="E680" s="6">
        <f t="shared" si="40"/>
        <v>7.9899963378923928</v>
      </c>
      <c r="F680" s="2"/>
      <c r="G680" s="5">
        <v>-4</v>
      </c>
      <c r="H680" s="6">
        <f t="shared" si="43"/>
        <v>212.30000000000101</v>
      </c>
      <c r="I680" s="6">
        <f t="shared" si="41"/>
        <v>3.3899963378920006</v>
      </c>
    </row>
    <row r="681" spans="1:9" x14ac:dyDescent="0.25">
      <c r="A681" s="1">
        <v>16950</v>
      </c>
      <c r="B681" s="4">
        <v>208.30000305175699</v>
      </c>
      <c r="C681" s="5">
        <v>-12</v>
      </c>
      <c r="D681" s="6">
        <f t="shared" si="42"/>
        <v>216.60000000000139</v>
      </c>
      <c r="E681" s="6">
        <f t="shared" si="40"/>
        <v>8.2999969482443987</v>
      </c>
      <c r="F681" s="2"/>
      <c r="G681" s="5">
        <v>-4</v>
      </c>
      <c r="H681" s="6">
        <f t="shared" si="43"/>
        <v>212.20000000000101</v>
      </c>
      <c r="I681" s="6">
        <f t="shared" si="41"/>
        <v>3.8999969482440235</v>
      </c>
    </row>
    <row r="682" spans="1:9" x14ac:dyDescent="0.25">
      <c r="A682" s="1">
        <v>16975</v>
      </c>
      <c r="B682" s="4">
        <v>207.80999755859301</v>
      </c>
      <c r="C682" s="5">
        <v>-12</v>
      </c>
      <c r="D682" s="6">
        <f t="shared" si="42"/>
        <v>216.30000000000138</v>
      </c>
      <c r="E682" s="6">
        <f t="shared" si="40"/>
        <v>8.4900024414083646</v>
      </c>
      <c r="F682" s="2"/>
      <c r="G682" s="5">
        <v>-4</v>
      </c>
      <c r="H682" s="6">
        <f t="shared" si="43"/>
        <v>212.10000000000102</v>
      </c>
      <c r="I682" s="6">
        <f t="shared" si="41"/>
        <v>4.2900024414080065</v>
      </c>
    </row>
    <row r="683" spans="1:9" x14ac:dyDescent="0.25">
      <c r="A683" s="1">
        <v>17000</v>
      </c>
      <c r="B683" s="4">
        <v>207.55999755859301</v>
      </c>
      <c r="C683" s="5">
        <v>-6</v>
      </c>
      <c r="D683" s="6">
        <f t="shared" si="42"/>
        <v>216.00000000000136</v>
      </c>
      <c r="E683" s="6">
        <f t="shared" si="40"/>
        <v>8.4400024414083532</v>
      </c>
      <c r="F683" s="2"/>
      <c r="G683" s="5">
        <v>-2</v>
      </c>
      <c r="H683" s="6">
        <f t="shared" si="43"/>
        <v>212.00000000000102</v>
      </c>
      <c r="I683" s="6">
        <f t="shared" si="41"/>
        <v>4.4400024414080121</v>
      </c>
    </row>
    <row r="684" spans="1:9" x14ac:dyDescent="0.25">
      <c r="A684" s="1">
        <v>17025</v>
      </c>
      <c r="B684" s="4">
        <v>207.69000244140599</v>
      </c>
      <c r="C684" s="5">
        <v>-6</v>
      </c>
      <c r="D684" s="6">
        <f t="shared" si="42"/>
        <v>215.85000000000136</v>
      </c>
      <c r="E684" s="6">
        <f t="shared" si="40"/>
        <v>8.1599975585953644</v>
      </c>
      <c r="F684" s="2"/>
      <c r="G684" s="5">
        <v>-2</v>
      </c>
      <c r="H684" s="6">
        <f t="shared" si="43"/>
        <v>211.95000000000101</v>
      </c>
      <c r="I684" s="6">
        <f t="shared" si="41"/>
        <v>4.2599975585950176</v>
      </c>
    </row>
    <row r="685" spans="1:9" x14ac:dyDescent="0.25">
      <c r="A685" s="1">
        <v>17050</v>
      </c>
      <c r="B685" s="4">
        <v>207.96000671386699</v>
      </c>
      <c r="C685" s="5">
        <v>-6</v>
      </c>
      <c r="D685" s="6">
        <f t="shared" si="42"/>
        <v>215.70000000000135</v>
      </c>
      <c r="E685" s="6">
        <f t="shared" si="40"/>
        <v>7.7399932861343643</v>
      </c>
      <c r="F685" s="2"/>
      <c r="G685" s="5">
        <v>-2</v>
      </c>
      <c r="H685" s="6">
        <f t="shared" si="43"/>
        <v>211.900000000001</v>
      </c>
      <c r="I685" s="6">
        <f t="shared" si="41"/>
        <v>3.9399932861340119</v>
      </c>
    </row>
    <row r="686" spans="1:9" x14ac:dyDescent="0.25">
      <c r="A686" s="1">
        <v>17075</v>
      </c>
      <c r="B686" s="4">
        <v>208.03999328613199</v>
      </c>
      <c r="C686" s="5">
        <v>-6</v>
      </c>
      <c r="D686" s="6">
        <f t="shared" si="42"/>
        <v>215.55000000000135</v>
      </c>
      <c r="E686" s="6">
        <f t="shared" si="40"/>
        <v>7.5100067138693589</v>
      </c>
      <c r="F686" s="2"/>
      <c r="G686" s="5">
        <v>-2</v>
      </c>
      <c r="H686" s="6">
        <f t="shared" si="43"/>
        <v>211.85000000000099</v>
      </c>
      <c r="I686" s="6">
        <f t="shared" si="41"/>
        <v>3.8100067138690008</v>
      </c>
    </row>
    <row r="687" spans="1:9" x14ac:dyDescent="0.25">
      <c r="A687" s="1">
        <v>17100</v>
      </c>
      <c r="B687" s="4">
        <v>207.86000061035099</v>
      </c>
      <c r="C687" s="5">
        <v>-6</v>
      </c>
      <c r="D687" s="6">
        <f t="shared" si="42"/>
        <v>215.40000000000134</v>
      </c>
      <c r="E687" s="6">
        <f t="shared" si="40"/>
        <v>7.5399993896503474</v>
      </c>
      <c r="F687" s="2"/>
      <c r="G687" s="5">
        <v>-2</v>
      </c>
      <c r="H687" s="6">
        <f t="shared" si="43"/>
        <v>211.80000000000098</v>
      </c>
      <c r="I687" s="6">
        <f t="shared" si="41"/>
        <v>3.9399993896499836</v>
      </c>
    </row>
    <row r="688" spans="1:9" x14ac:dyDescent="0.25">
      <c r="A688" s="1">
        <v>17125</v>
      </c>
      <c r="B688" s="4">
        <v>207.97000122070301</v>
      </c>
      <c r="C688" s="5">
        <v>-6</v>
      </c>
      <c r="D688" s="6">
        <f t="shared" si="42"/>
        <v>215.25000000000134</v>
      </c>
      <c r="E688" s="6">
        <f t="shared" si="40"/>
        <v>7.2799987792983245</v>
      </c>
      <c r="F688" s="2"/>
      <c r="G688" s="5">
        <v>-2</v>
      </c>
      <c r="H688" s="6">
        <f t="shared" si="43"/>
        <v>211.75000000000097</v>
      </c>
      <c r="I688" s="6">
        <f t="shared" si="41"/>
        <v>3.779998779297955</v>
      </c>
    </row>
    <row r="689" spans="1:9" x14ac:dyDescent="0.25">
      <c r="A689" s="1">
        <v>17150</v>
      </c>
      <c r="B689" s="4">
        <v>208.259994506835</v>
      </c>
      <c r="C689" s="5">
        <v>-6</v>
      </c>
      <c r="D689" s="6">
        <f t="shared" si="42"/>
        <v>215.10000000000133</v>
      </c>
      <c r="E689" s="6">
        <f t="shared" si="40"/>
        <v>6.8400054931663306</v>
      </c>
      <c r="F689" s="2"/>
      <c r="G689" s="5">
        <v>-2</v>
      </c>
      <c r="H689" s="6">
        <f t="shared" si="43"/>
        <v>211.70000000000095</v>
      </c>
      <c r="I689" s="6">
        <f t="shared" si="41"/>
        <v>3.4400054931659554</v>
      </c>
    </row>
    <row r="690" spans="1:9" x14ac:dyDescent="0.25">
      <c r="A690" s="1">
        <v>17175</v>
      </c>
      <c r="B690" s="4">
        <v>208.100006103515</v>
      </c>
      <c r="C690" s="5">
        <v>-6</v>
      </c>
      <c r="D690" s="6">
        <f t="shared" si="42"/>
        <v>214.95000000000132</v>
      </c>
      <c r="E690" s="6">
        <f t="shared" si="40"/>
        <v>6.8499938964863247</v>
      </c>
      <c r="F690" s="2"/>
      <c r="G690" s="5">
        <v>-2</v>
      </c>
      <c r="H690" s="6">
        <f t="shared" si="43"/>
        <v>211.65000000000094</v>
      </c>
      <c r="I690" s="6">
        <f t="shared" si="41"/>
        <v>3.5499938964859439</v>
      </c>
    </row>
    <row r="691" spans="1:9" x14ac:dyDescent="0.25">
      <c r="A691" s="1">
        <v>17200</v>
      </c>
      <c r="B691" s="4">
        <v>208.13999938964801</v>
      </c>
      <c r="C691" s="5">
        <v>-6</v>
      </c>
      <c r="D691" s="6">
        <f t="shared" si="42"/>
        <v>214.80000000000132</v>
      </c>
      <c r="E691" s="6">
        <f t="shared" si="40"/>
        <v>6.6600006103533076</v>
      </c>
      <c r="F691" s="2"/>
      <c r="G691" s="5">
        <v>-2</v>
      </c>
      <c r="H691" s="6">
        <f t="shared" si="43"/>
        <v>211.60000000000093</v>
      </c>
      <c r="I691" s="6">
        <f t="shared" si="41"/>
        <v>3.4600006103529211</v>
      </c>
    </row>
    <row r="692" spans="1:9" x14ac:dyDescent="0.25">
      <c r="A692" s="1">
        <v>17225</v>
      </c>
      <c r="B692" s="4">
        <v>208.05999755859301</v>
      </c>
      <c r="C692" s="5">
        <v>-6</v>
      </c>
      <c r="D692" s="6">
        <f t="shared" si="42"/>
        <v>214.65000000000131</v>
      </c>
      <c r="E692" s="6">
        <f t="shared" si="40"/>
        <v>6.590002441408302</v>
      </c>
      <c r="F692" s="2"/>
      <c r="G692" s="5">
        <v>-2</v>
      </c>
      <c r="H692" s="6">
        <f t="shared" si="43"/>
        <v>211.55000000000092</v>
      </c>
      <c r="I692" s="6">
        <f t="shared" si="41"/>
        <v>3.4900024414079098</v>
      </c>
    </row>
    <row r="693" spans="1:9" x14ac:dyDescent="0.25">
      <c r="A693" s="1">
        <v>17250</v>
      </c>
      <c r="B693" s="4">
        <v>207.89999389648401</v>
      </c>
      <c r="C693" s="5">
        <v>-6</v>
      </c>
      <c r="D693" s="6">
        <f t="shared" si="42"/>
        <v>214.50000000000131</v>
      </c>
      <c r="E693" s="6">
        <f t="shared" si="40"/>
        <v>6.6000061035173019</v>
      </c>
      <c r="F693" s="2"/>
      <c r="G693" s="5">
        <v>-2</v>
      </c>
      <c r="H693" s="6">
        <f t="shared" si="43"/>
        <v>211.50000000000091</v>
      </c>
      <c r="I693" s="6">
        <f t="shared" si="41"/>
        <v>3.600006103516904</v>
      </c>
    </row>
    <row r="694" spans="1:9" x14ac:dyDescent="0.25">
      <c r="A694" s="1">
        <v>17275</v>
      </c>
      <c r="B694" s="4">
        <v>207.17999267578099</v>
      </c>
      <c r="C694" s="5">
        <v>-6</v>
      </c>
      <c r="D694" s="6">
        <f t="shared" si="42"/>
        <v>214.3500000000013</v>
      </c>
      <c r="E694" s="6">
        <f t="shared" si="40"/>
        <v>7.1700073242203075</v>
      </c>
      <c r="F694" s="2"/>
      <c r="G694" s="5">
        <v>-2</v>
      </c>
      <c r="H694" s="6">
        <f t="shared" si="43"/>
        <v>211.4500000000009</v>
      </c>
      <c r="I694" s="6">
        <f t="shared" si="41"/>
        <v>4.2700073242199039</v>
      </c>
    </row>
    <row r="695" spans="1:9" x14ac:dyDescent="0.25">
      <c r="A695" s="1">
        <v>17300</v>
      </c>
      <c r="B695" s="4">
        <v>206.919998168945</v>
      </c>
      <c r="C695" s="5">
        <v>-6</v>
      </c>
      <c r="D695" s="6">
        <f t="shared" si="42"/>
        <v>214.2000000000013</v>
      </c>
      <c r="E695" s="6">
        <f t="shared" si="40"/>
        <v>7.2800018310562962</v>
      </c>
      <c r="F695" s="2"/>
      <c r="G695" s="5">
        <v>-2</v>
      </c>
      <c r="H695" s="6">
        <f t="shared" si="43"/>
        <v>211.40000000000089</v>
      </c>
      <c r="I695" s="6">
        <f t="shared" si="41"/>
        <v>4.4800018310558869</v>
      </c>
    </row>
    <row r="696" spans="1:9" x14ac:dyDescent="0.25">
      <c r="A696" s="1">
        <v>17325</v>
      </c>
      <c r="B696" s="4">
        <v>206.350006103515</v>
      </c>
      <c r="C696" s="5">
        <v>-6</v>
      </c>
      <c r="D696" s="6">
        <f t="shared" si="42"/>
        <v>214.05000000000129</v>
      </c>
      <c r="E696" s="6">
        <f t="shared" si="40"/>
        <v>7.6999938964862906</v>
      </c>
      <c r="F696" s="2"/>
      <c r="G696" s="5">
        <v>-2</v>
      </c>
      <c r="H696" s="6">
        <f t="shared" si="43"/>
        <v>211.35000000000088</v>
      </c>
      <c r="I696" s="6">
        <f t="shared" si="41"/>
        <v>4.9999938964858757</v>
      </c>
    </row>
    <row r="697" spans="1:9" x14ac:dyDescent="0.25">
      <c r="A697" s="1">
        <v>17350</v>
      </c>
      <c r="B697" s="4">
        <v>205.97999572753901</v>
      </c>
      <c r="C697" s="5">
        <v>-6</v>
      </c>
      <c r="D697" s="6">
        <f t="shared" si="42"/>
        <v>213.90000000000128</v>
      </c>
      <c r="E697" s="6">
        <f t="shared" si="40"/>
        <v>7.920004272462279</v>
      </c>
      <c r="F697" s="2"/>
      <c r="G697" s="5">
        <v>-2</v>
      </c>
      <c r="H697" s="6">
        <f t="shared" si="43"/>
        <v>211.30000000000086</v>
      </c>
      <c r="I697" s="6">
        <f t="shared" si="41"/>
        <v>5.3200042724618584</v>
      </c>
    </row>
    <row r="698" spans="1:9" x14ac:dyDescent="0.25">
      <c r="A698" s="1">
        <v>17375</v>
      </c>
      <c r="B698" s="4">
        <v>205.33000183105401</v>
      </c>
      <c r="C698" s="5">
        <v>-6</v>
      </c>
      <c r="D698" s="6">
        <f t="shared" si="42"/>
        <v>213.75000000000128</v>
      </c>
      <c r="E698" s="6">
        <f t="shared" si="40"/>
        <v>8.4199981689472736</v>
      </c>
      <c r="F698" s="2"/>
      <c r="G698" s="5">
        <v>-2</v>
      </c>
      <c r="H698" s="6">
        <f t="shared" si="43"/>
        <v>211.25000000000085</v>
      </c>
      <c r="I698" s="6">
        <f t="shared" si="41"/>
        <v>5.9199981689468473</v>
      </c>
    </row>
    <row r="699" spans="1:9" x14ac:dyDescent="0.25">
      <c r="A699" s="1">
        <v>17400</v>
      </c>
      <c r="B699" s="4">
        <v>205.13999938964801</v>
      </c>
      <c r="C699" s="5">
        <v>-6</v>
      </c>
      <c r="D699" s="6">
        <f t="shared" si="42"/>
        <v>213.60000000000127</v>
      </c>
      <c r="E699" s="6">
        <f t="shared" si="40"/>
        <v>8.4600006103532621</v>
      </c>
      <c r="F699" s="2"/>
      <c r="G699" s="5">
        <v>-2</v>
      </c>
      <c r="H699" s="6">
        <f t="shared" si="43"/>
        <v>211.20000000000084</v>
      </c>
      <c r="I699" s="6">
        <f t="shared" si="41"/>
        <v>6.0600006103528301</v>
      </c>
    </row>
    <row r="700" spans="1:9" x14ac:dyDescent="0.25">
      <c r="A700" s="1">
        <v>17425</v>
      </c>
      <c r="B700" s="4">
        <v>205.100006103515</v>
      </c>
      <c r="C700" s="5">
        <v>-6</v>
      </c>
      <c r="D700" s="6">
        <f t="shared" si="42"/>
        <v>213.45000000000127</v>
      </c>
      <c r="E700" s="6">
        <f t="shared" si="40"/>
        <v>8.3499938964862679</v>
      </c>
      <c r="F700" s="2"/>
      <c r="G700" s="5">
        <v>-2</v>
      </c>
      <c r="H700" s="6">
        <f t="shared" si="43"/>
        <v>211.15000000000083</v>
      </c>
      <c r="I700" s="6">
        <f t="shared" si="41"/>
        <v>6.0499938964858302</v>
      </c>
    </row>
    <row r="701" spans="1:9" x14ac:dyDescent="0.25">
      <c r="A701" s="1">
        <v>17450</v>
      </c>
      <c r="B701" s="4">
        <v>205.21000671386699</v>
      </c>
      <c r="C701" s="5">
        <v>-6</v>
      </c>
      <c r="D701" s="6">
        <f t="shared" si="42"/>
        <v>213.30000000000126</v>
      </c>
      <c r="E701" s="6">
        <f t="shared" si="40"/>
        <v>8.0899932861342734</v>
      </c>
      <c r="F701" s="2"/>
      <c r="G701" s="5">
        <v>-2</v>
      </c>
      <c r="H701" s="6">
        <f t="shared" si="43"/>
        <v>211.10000000000082</v>
      </c>
      <c r="I701" s="6">
        <f t="shared" si="41"/>
        <v>5.88999328613383</v>
      </c>
    </row>
    <row r="702" spans="1:9" x14ac:dyDescent="0.25">
      <c r="A702" s="1">
        <v>17475</v>
      </c>
      <c r="B702" s="4">
        <v>205.33000183105401</v>
      </c>
      <c r="C702" s="5">
        <v>-6</v>
      </c>
      <c r="D702" s="6">
        <f t="shared" si="42"/>
        <v>213.15000000000126</v>
      </c>
      <c r="E702" s="6">
        <f t="shared" si="40"/>
        <v>7.8199981689472509</v>
      </c>
      <c r="F702" s="2"/>
      <c r="G702" s="5">
        <v>-2</v>
      </c>
      <c r="H702" s="6">
        <f t="shared" si="43"/>
        <v>211.05000000000081</v>
      </c>
      <c r="I702" s="6">
        <f t="shared" si="41"/>
        <v>5.7199981689468018</v>
      </c>
    </row>
    <row r="703" spans="1:9" x14ac:dyDescent="0.25">
      <c r="A703" s="1">
        <v>17500</v>
      </c>
      <c r="B703" s="4">
        <v>205.77000427246</v>
      </c>
      <c r="C703" s="5">
        <v>-6</v>
      </c>
      <c r="D703" s="6">
        <f t="shared" si="42"/>
        <v>213.00000000000125</v>
      </c>
      <c r="E703" s="6">
        <f t="shared" si="40"/>
        <v>7.229995727541251</v>
      </c>
      <c r="F703" s="2"/>
      <c r="G703" s="5">
        <v>-2</v>
      </c>
      <c r="H703" s="6">
        <f t="shared" si="43"/>
        <v>211.0000000000008</v>
      </c>
      <c r="I703" s="6">
        <f t="shared" si="41"/>
        <v>5.2299957275407962</v>
      </c>
    </row>
    <row r="704" spans="1:9" x14ac:dyDescent="0.25">
      <c r="A704" s="1">
        <v>17525</v>
      </c>
      <c r="B704" s="4">
        <v>206.05999755859301</v>
      </c>
      <c r="C704" s="5">
        <v>-6</v>
      </c>
      <c r="D704" s="6">
        <f t="shared" si="42"/>
        <v>212.85000000000124</v>
      </c>
      <c r="E704" s="6">
        <f t="shared" si="40"/>
        <v>6.7900024414082338</v>
      </c>
      <c r="F704" s="2"/>
      <c r="G704" s="5">
        <v>-2</v>
      </c>
      <c r="H704" s="6">
        <f t="shared" si="43"/>
        <v>210.95000000000078</v>
      </c>
      <c r="I704" s="6">
        <f t="shared" si="41"/>
        <v>4.8900024414077734</v>
      </c>
    </row>
    <row r="705" spans="1:9" x14ac:dyDescent="0.25">
      <c r="A705" s="1">
        <v>17550</v>
      </c>
      <c r="B705" s="4">
        <v>205.919998168945</v>
      </c>
      <c r="C705" s="5">
        <v>-6</v>
      </c>
      <c r="D705" s="6">
        <f t="shared" si="42"/>
        <v>212.70000000000124</v>
      </c>
      <c r="E705" s="6">
        <f t="shared" si="40"/>
        <v>6.7800018310562393</v>
      </c>
      <c r="F705" s="2"/>
      <c r="G705" s="5">
        <v>-2</v>
      </c>
      <c r="H705" s="6">
        <f t="shared" si="43"/>
        <v>210.90000000000077</v>
      </c>
      <c r="I705" s="6">
        <f t="shared" si="41"/>
        <v>4.9800018310557732</v>
      </c>
    </row>
    <row r="706" spans="1:9" x14ac:dyDescent="0.25">
      <c r="A706" s="1">
        <v>17575</v>
      </c>
      <c r="B706" s="4">
        <v>206.11000061035099</v>
      </c>
      <c r="C706" s="5">
        <v>-6</v>
      </c>
      <c r="D706" s="6">
        <f t="shared" si="42"/>
        <v>212.55000000000123</v>
      </c>
      <c r="E706" s="6">
        <f t="shared" si="40"/>
        <v>6.4399993896502394</v>
      </c>
      <c r="F706" s="2"/>
      <c r="G706" s="5">
        <v>-2</v>
      </c>
      <c r="H706" s="6">
        <f t="shared" si="43"/>
        <v>210.85000000000076</v>
      </c>
      <c r="I706" s="6">
        <f t="shared" si="41"/>
        <v>4.7399993896497676</v>
      </c>
    </row>
    <row r="707" spans="1:9" x14ac:dyDescent="0.25">
      <c r="A707" s="1">
        <v>17600</v>
      </c>
      <c r="B707" s="4">
        <v>205.96000671386699</v>
      </c>
      <c r="C707" s="5">
        <v>-6</v>
      </c>
      <c r="D707" s="6">
        <f t="shared" si="42"/>
        <v>212.40000000000123</v>
      </c>
      <c r="E707" s="6">
        <f t="shared" si="40"/>
        <v>6.4399932861342393</v>
      </c>
      <c r="F707" s="2"/>
      <c r="G707" s="5">
        <v>-2</v>
      </c>
      <c r="H707" s="6">
        <f t="shared" si="43"/>
        <v>210.80000000000075</v>
      </c>
      <c r="I707" s="6">
        <f t="shared" si="41"/>
        <v>4.8399932861337618</v>
      </c>
    </row>
    <row r="708" spans="1:9" x14ac:dyDescent="0.25">
      <c r="A708" s="1">
        <v>17625</v>
      </c>
      <c r="B708" s="4">
        <v>205.91000366210901</v>
      </c>
      <c r="C708" s="5">
        <v>-6</v>
      </c>
      <c r="D708" s="6">
        <f t="shared" si="42"/>
        <v>212.25000000000122</v>
      </c>
      <c r="E708" s="6">
        <f t="shared" ref="E708:E771" si="44">D708-B708</f>
        <v>6.3399963378922166</v>
      </c>
      <c r="F708" s="2"/>
      <c r="G708" s="5">
        <v>-2</v>
      </c>
      <c r="H708" s="6">
        <f t="shared" si="43"/>
        <v>210.75000000000074</v>
      </c>
      <c r="I708" s="6">
        <f t="shared" ref="I708:I771" si="45">H708-B708</f>
        <v>4.8399963378917334</v>
      </c>
    </row>
    <row r="709" spans="1:9" x14ac:dyDescent="0.25">
      <c r="A709" s="1">
        <v>17650</v>
      </c>
      <c r="B709" s="4">
        <v>205.88999938964801</v>
      </c>
      <c r="C709" s="5">
        <v>-6</v>
      </c>
      <c r="D709" s="6">
        <f t="shared" ref="D709:D772" si="46">D708+25*C708/1000</f>
        <v>212.10000000000122</v>
      </c>
      <c r="E709" s="6">
        <f t="shared" si="44"/>
        <v>6.2100006103532053</v>
      </c>
      <c r="F709" s="2"/>
      <c r="G709" s="5">
        <v>-2</v>
      </c>
      <c r="H709" s="6">
        <f t="shared" ref="H709:H772" si="47">H708+25*G708/1000</f>
        <v>210.70000000000073</v>
      </c>
      <c r="I709" s="6">
        <f t="shared" si="45"/>
        <v>4.8100006103527164</v>
      </c>
    </row>
    <row r="710" spans="1:9" x14ac:dyDescent="0.25">
      <c r="A710" s="1">
        <v>17675</v>
      </c>
      <c r="B710" s="4">
        <v>205.86999511718699</v>
      </c>
      <c r="C710" s="5">
        <v>-6</v>
      </c>
      <c r="D710" s="6">
        <f t="shared" si="46"/>
        <v>211.95000000000121</v>
      </c>
      <c r="E710" s="6">
        <f t="shared" si="44"/>
        <v>6.0800048828142224</v>
      </c>
      <c r="F710" s="2"/>
      <c r="G710" s="5">
        <v>-2</v>
      </c>
      <c r="H710" s="6">
        <f t="shared" si="47"/>
        <v>210.65000000000072</v>
      </c>
      <c r="I710" s="6">
        <f t="shared" si="45"/>
        <v>4.7800048828137278</v>
      </c>
    </row>
    <row r="711" spans="1:9" x14ac:dyDescent="0.25">
      <c r="A711" s="1">
        <v>17700</v>
      </c>
      <c r="B711" s="4">
        <v>205.509994506835</v>
      </c>
      <c r="C711" s="5">
        <v>-6</v>
      </c>
      <c r="D711" s="6">
        <f t="shared" si="46"/>
        <v>211.80000000000121</v>
      </c>
      <c r="E711" s="6">
        <f t="shared" si="44"/>
        <v>6.2900054931662055</v>
      </c>
      <c r="F711" s="2"/>
      <c r="G711" s="5">
        <v>-2</v>
      </c>
      <c r="H711" s="6">
        <f t="shared" si="47"/>
        <v>210.6000000000007</v>
      </c>
      <c r="I711" s="6">
        <f t="shared" si="45"/>
        <v>5.0900054931657053</v>
      </c>
    </row>
    <row r="712" spans="1:9" x14ac:dyDescent="0.25">
      <c r="A712" s="1">
        <v>17725</v>
      </c>
      <c r="B712" s="4">
        <v>205.30999755859301</v>
      </c>
      <c r="C712" s="5">
        <v>-6</v>
      </c>
      <c r="D712" s="6">
        <f t="shared" si="46"/>
        <v>211.6500000000012</v>
      </c>
      <c r="E712" s="6">
        <f t="shared" si="44"/>
        <v>6.3400024414081884</v>
      </c>
      <c r="F712" s="2"/>
      <c r="G712" s="5">
        <v>-2</v>
      </c>
      <c r="H712" s="6">
        <f t="shared" si="47"/>
        <v>210.55000000000069</v>
      </c>
      <c r="I712" s="6">
        <f t="shared" si="45"/>
        <v>5.2400024414076825</v>
      </c>
    </row>
    <row r="713" spans="1:9" x14ac:dyDescent="0.25">
      <c r="A713" s="1">
        <v>17750</v>
      </c>
      <c r="B713" s="4">
        <v>205.11999511718699</v>
      </c>
      <c r="C713" s="5">
        <v>-6</v>
      </c>
      <c r="D713" s="6">
        <f t="shared" si="46"/>
        <v>211.50000000000119</v>
      </c>
      <c r="E713" s="6">
        <f t="shared" si="44"/>
        <v>6.3800048828142053</v>
      </c>
      <c r="F713" s="2"/>
      <c r="G713" s="5">
        <v>-2</v>
      </c>
      <c r="H713" s="6">
        <f t="shared" si="47"/>
        <v>210.50000000000068</v>
      </c>
      <c r="I713" s="6">
        <f t="shared" si="45"/>
        <v>5.3800048828136937</v>
      </c>
    </row>
    <row r="714" spans="1:9" x14ac:dyDescent="0.25">
      <c r="A714" s="1">
        <v>17775</v>
      </c>
      <c r="B714" s="4">
        <v>205.05999755859301</v>
      </c>
      <c r="C714" s="5">
        <v>-6</v>
      </c>
      <c r="D714" s="6">
        <f t="shared" si="46"/>
        <v>211.35000000000119</v>
      </c>
      <c r="E714" s="6">
        <f t="shared" si="44"/>
        <v>6.290002441408177</v>
      </c>
      <c r="F714" s="2"/>
      <c r="G714" s="5">
        <v>-2</v>
      </c>
      <c r="H714" s="6">
        <f t="shared" si="47"/>
        <v>210.45000000000067</v>
      </c>
      <c r="I714" s="6">
        <f t="shared" si="45"/>
        <v>5.3900024414076597</v>
      </c>
    </row>
    <row r="715" spans="1:9" x14ac:dyDescent="0.25">
      <c r="A715" s="1">
        <v>17800</v>
      </c>
      <c r="B715" s="4">
        <v>205.07000732421801</v>
      </c>
      <c r="C715" s="5">
        <v>-6</v>
      </c>
      <c r="D715" s="6">
        <f t="shared" si="46"/>
        <v>211.20000000000118</v>
      </c>
      <c r="E715" s="6">
        <f t="shared" si="44"/>
        <v>6.1299926757831713</v>
      </c>
      <c r="F715" s="2"/>
      <c r="G715" s="5">
        <v>-2</v>
      </c>
      <c r="H715" s="6">
        <f t="shared" si="47"/>
        <v>210.40000000000066</v>
      </c>
      <c r="I715" s="6">
        <f t="shared" si="45"/>
        <v>5.3299926757826483</v>
      </c>
    </row>
    <row r="716" spans="1:9" x14ac:dyDescent="0.25">
      <c r="A716" s="1">
        <v>17825</v>
      </c>
      <c r="B716" s="4">
        <v>205.11000061035099</v>
      </c>
      <c r="C716" s="5">
        <v>-6</v>
      </c>
      <c r="D716" s="6">
        <f t="shared" si="46"/>
        <v>211.05000000000118</v>
      </c>
      <c r="E716" s="6">
        <f t="shared" si="44"/>
        <v>5.9399993896501826</v>
      </c>
      <c r="F716" s="2"/>
      <c r="G716" s="5">
        <v>-2</v>
      </c>
      <c r="H716" s="6">
        <f t="shared" si="47"/>
        <v>210.35000000000065</v>
      </c>
      <c r="I716" s="6">
        <f t="shared" si="45"/>
        <v>5.2399993896496539</v>
      </c>
    </row>
    <row r="717" spans="1:9" x14ac:dyDescent="0.25">
      <c r="A717" s="1">
        <v>17850</v>
      </c>
      <c r="B717" s="4">
        <v>205.11000061035099</v>
      </c>
      <c r="C717" s="5">
        <v>-6</v>
      </c>
      <c r="D717" s="6">
        <f t="shared" si="46"/>
        <v>210.90000000000117</v>
      </c>
      <c r="E717" s="6">
        <f t="shared" si="44"/>
        <v>5.7899993896501769</v>
      </c>
      <c r="F717" s="2"/>
      <c r="G717" s="5">
        <v>-2</v>
      </c>
      <c r="H717" s="6">
        <f t="shared" si="47"/>
        <v>210.30000000000064</v>
      </c>
      <c r="I717" s="6">
        <f t="shared" si="45"/>
        <v>5.1899993896496426</v>
      </c>
    </row>
    <row r="718" spans="1:9" x14ac:dyDescent="0.25">
      <c r="A718" s="1">
        <v>17875</v>
      </c>
      <c r="B718" s="4">
        <v>205.47999572753901</v>
      </c>
      <c r="C718" s="5">
        <v>-6</v>
      </c>
      <c r="D718" s="6">
        <f t="shared" si="46"/>
        <v>210.75000000000117</v>
      </c>
      <c r="E718" s="6">
        <f t="shared" si="44"/>
        <v>5.2700042724621596</v>
      </c>
      <c r="F718" s="2"/>
      <c r="G718" s="5">
        <v>-2</v>
      </c>
      <c r="H718" s="6">
        <f t="shared" si="47"/>
        <v>210.25000000000063</v>
      </c>
      <c r="I718" s="6">
        <f t="shared" si="45"/>
        <v>4.7700042724616196</v>
      </c>
    </row>
    <row r="719" spans="1:9" x14ac:dyDescent="0.25">
      <c r="A719" s="1">
        <v>17900</v>
      </c>
      <c r="B719" s="4">
        <v>205.42999267578099</v>
      </c>
      <c r="C719" s="5">
        <v>-6</v>
      </c>
      <c r="D719" s="6">
        <f t="shared" si="46"/>
        <v>210.60000000000116</v>
      </c>
      <c r="E719" s="6">
        <f t="shared" si="44"/>
        <v>5.1700073242201654</v>
      </c>
      <c r="F719" s="2"/>
      <c r="G719" s="5">
        <v>-2</v>
      </c>
      <c r="H719" s="6">
        <f t="shared" si="47"/>
        <v>210.20000000000061</v>
      </c>
      <c r="I719" s="6">
        <f t="shared" si="45"/>
        <v>4.7700073242196197</v>
      </c>
    </row>
    <row r="720" spans="1:9" x14ac:dyDescent="0.25">
      <c r="A720" s="1">
        <v>17925</v>
      </c>
      <c r="B720" s="4">
        <v>205.36000061035099</v>
      </c>
      <c r="C720" s="5">
        <v>-6</v>
      </c>
      <c r="D720" s="6">
        <f t="shared" si="46"/>
        <v>210.45000000000115</v>
      </c>
      <c r="E720" s="6">
        <f t="shared" si="44"/>
        <v>5.0899993896501599</v>
      </c>
      <c r="F720" s="2"/>
      <c r="G720" s="5">
        <v>-2</v>
      </c>
      <c r="H720" s="6">
        <f t="shared" si="47"/>
        <v>210.1500000000006</v>
      </c>
      <c r="I720" s="6">
        <f t="shared" si="45"/>
        <v>4.7899993896496085</v>
      </c>
    </row>
    <row r="721" spans="1:9" x14ac:dyDescent="0.25">
      <c r="A721" s="1">
        <v>17950</v>
      </c>
      <c r="B721" s="4">
        <v>205.49000549316401</v>
      </c>
      <c r="C721" s="5">
        <v>-6</v>
      </c>
      <c r="D721" s="6">
        <f t="shared" si="46"/>
        <v>210.30000000000115</v>
      </c>
      <c r="E721" s="6">
        <f t="shared" si="44"/>
        <v>4.8099945068371426</v>
      </c>
      <c r="F721" s="2"/>
      <c r="G721" s="5">
        <v>-2</v>
      </c>
      <c r="H721" s="6">
        <f t="shared" si="47"/>
        <v>210.10000000000059</v>
      </c>
      <c r="I721" s="6">
        <f t="shared" si="45"/>
        <v>4.6099945068365855</v>
      </c>
    </row>
    <row r="722" spans="1:9" x14ac:dyDescent="0.25">
      <c r="A722" s="1">
        <v>17975</v>
      </c>
      <c r="B722" s="4">
        <v>204.99000549316401</v>
      </c>
      <c r="C722" s="5">
        <v>-6</v>
      </c>
      <c r="D722" s="6">
        <f t="shared" si="46"/>
        <v>210.15000000000114</v>
      </c>
      <c r="E722" s="6">
        <f t="shared" si="44"/>
        <v>5.1599945068371369</v>
      </c>
      <c r="F722" s="2"/>
      <c r="G722" s="5">
        <v>-2</v>
      </c>
      <c r="H722" s="6">
        <f t="shared" si="47"/>
        <v>210.05000000000058</v>
      </c>
      <c r="I722" s="6">
        <f t="shared" si="45"/>
        <v>5.0599945068365741</v>
      </c>
    </row>
    <row r="723" spans="1:9" x14ac:dyDescent="0.25">
      <c r="A723" s="1">
        <v>18000</v>
      </c>
      <c r="B723" s="4">
        <v>204.83999633789</v>
      </c>
      <c r="C723" s="5">
        <v>-2</v>
      </c>
      <c r="D723" s="6">
        <f t="shared" si="46"/>
        <v>210.00000000000114</v>
      </c>
      <c r="E723" s="6">
        <f t="shared" si="44"/>
        <v>5.1600036621111371</v>
      </c>
      <c r="F723" s="2"/>
      <c r="G723" s="5">
        <v>-2</v>
      </c>
      <c r="H723" s="6">
        <f t="shared" si="47"/>
        <v>210.00000000000057</v>
      </c>
      <c r="I723" s="6">
        <f t="shared" si="45"/>
        <v>5.1600036621105687</v>
      </c>
    </row>
    <row r="724" spans="1:9" x14ac:dyDescent="0.25">
      <c r="A724" s="1">
        <v>18025</v>
      </c>
      <c r="B724" s="4">
        <v>204.759994506835</v>
      </c>
      <c r="C724" s="5">
        <v>-2</v>
      </c>
      <c r="D724" s="6">
        <f t="shared" si="46"/>
        <v>209.95000000000113</v>
      </c>
      <c r="E724" s="6">
        <f t="shared" si="44"/>
        <v>5.1900054931661259</v>
      </c>
      <c r="F724" s="2"/>
      <c r="G724" s="5">
        <v>-2</v>
      </c>
      <c r="H724" s="6">
        <f t="shared" si="47"/>
        <v>209.95000000000056</v>
      </c>
      <c r="I724" s="6">
        <f t="shared" si="45"/>
        <v>5.1900054931655575</v>
      </c>
    </row>
    <row r="725" spans="1:9" x14ac:dyDescent="0.25">
      <c r="A725" s="1">
        <v>18050</v>
      </c>
      <c r="B725" s="4">
        <v>205.17999267578099</v>
      </c>
      <c r="C725" s="5">
        <v>-2</v>
      </c>
      <c r="D725" s="6">
        <f t="shared" si="46"/>
        <v>209.90000000000111</v>
      </c>
      <c r="E725" s="6">
        <f t="shared" si="44"/>
        <v>4.7200073242201199</v>
      </c>
      <c r="F725" s="2"/>
      <c r="G725" s="5">
        <v>-2</v>
      </c>
      <c r="H725" s="6">
        <f t="shared" si="47"/>
        <v>209.90000000000055</v>
      </c>
      <c r="I725" s="6">
        <f t="shared" si="45"/>
        <v>4.7200073242195515</v>
      </c>
    </row>
    <row r="726" spans="1:9" x14ac:dyDescent="0.25">
      <c r="A726" s="1">
        <v>18075</v>
      </c>
      <c r="B726" s="4">
        <v>205.55000305175699</v>
      </c>
      <c r="C726" s="5">
        <v>-2</v>
      </c>
      <c r="D726" s="6">
        <f t="shared" si="46"/>
        <v>209.8500000000011</v>
      </c>
      <c r="E726" s="6">
        <f t="shared" si="44"/>
        <v>4.2999969482441145</v>
      </c>
      <c r="F726" s="2"/>
      <c r="G726" s="5">
        <v>-2</v>
      </c>
      <c r="H726" s="6">
        <f t="shared" si="47"/>
        <v>209.85000000000053</v>
      </c>
      <c r="I726" s="6">
        <f t="shared" si="45"/>
        <v>4.2999969482435461</v>
      </c>
    </row>
    <row r="727" spans="1:9" x14ac:dyDescent="0.25">
      <c r="A727" s="1">
        <v>18100</v>
      </c>
      <c r="B727" s="4">
        <v>205.30000305175699</v>
      </c>
      <c r="C727" s="5">
        <v>-2</v>
      </c>
      <c r="D727" s="6">
        <f t="shared" si="46"/>
        <v>209.80000000000109</v>
      </c>
      <c r="E727" s="6">
        <f t="shared" si="44"/>
        <v>4.4999969482441031</v>
      </c>
      <c r="F727" s="2"/>
      <c r="G727" s="5">
        <v>-2</v>
      </c>
      <c r="H727" s="6">
        <f t="shared" si="47"/>
        <v>209.80000000000052</v>
      </c>
      <c r="I727" s="6">
        <f t="shared" si="45"/>
        <v>4.4999969482435347</v>
      </c>
    </row>
    <row r="728" spans="1:9" x14ac:dyDescent="0.25">
      <c r="A728" s="1">
        <v>18125</v>
      </c>
      <c r="B728" s="4">
        <v>206.77000427246</v>
      </c>
      <c r="C728" s="5">
        <v>-2</v>
      </c>
      <c r="D728" s="6">
        <f t="shared" si="46"/>
        <v>209.75000000000108</v>
      </c>
      <c r="E728" s="6">
        <f t="shared" si="44"/>
        <v>2.9799957275410804</v>
      </c>
      <c r="F728" s="2"/>
      <c r="G728" s="5">
        <v>-2</v>
      </c>
      <c r="H728" s="6">
        <f t="shared" si="47"/>
        <v>209.75000000000051</v>
      </c>
      <c r="I728" s="6">
        <f t="shared" si="45"/>
        <v>2.979995727540512</v>
      </c>
    </row>
    <row r="729" spans="1:9" x14ac:dyDescent="0.25">
      <c r="A729" s="1">
        <v>18150</v>
      </c>
      <c r="B729" s="4">
        <v>207.11999511718699</v>
      </c>
      <c r="C729" s="5">
        <v>-2</v>
      </c>
      <c r="D729" s="6">
        <f t="shared" si="46"/>
        <v>209.70000000000107</v>
      </c>
      <c r="E729" s="6">
        <f t="shared" si="44"/>
        <v>2.5800048828140802</v>
      </c>
      <c r="F729" s="2"/>
      <c r="G729" s="5">
        <v>-2</v>
      </c>
      <c r="H729" s="6">
        <f t="shared" si="47"/>
        <v>209.7000000000005</v>
      </c>
      <c r="I729" s="6">
        <f t="shared" si="45"/>
        <v>2.5800048828135118</v>
      </c>
    </row>
    <row r="730" spans="1:9" x14ac:dyDescent="0.25">
      <c r="A730" s="1">
        <v>18175</v>
      </c>
      <c r="B730" s="4">
        <v>206.89999389648401</v>
      </c>
      <c r="C730" s="5">
        <v>-2</v>
      </c>
      <c r="D730" s="6">
        <f t="shared" si="46"/>
        <v>209.65000000000106</v>
      </c>
      <c r="E730" s="6">
        <f t="shared" si="44"/>
        <v>2.7500061035170518</v>
      </c>
      <c r="F730" s="2"/>
      <c r="G730" s="5">
        <v>-2</v>
      </c>
      <c r="H730" s="6">
        <f t="shared" si="47"/>
        <v>209.65000000000049</v>
      </c>
      <c r="I730" s="6">
        <f t="shared" si="45"/>
        <v>2.7500061035164833</v>
      </c>
    </row>
    <row r="731" spans="1:9" x14ac:dyDescent="0.25">
      <c r="A731" s="1">
        <v>18200</v>
      </c>
      <c r="B731" s="4">
        <v>207.11999511718699</v>
      </c>
      <c r="C731" s="5">
        <v>-2</v>
      </c>
      <c r="D731" s="6">
        <f t="shared" si="46"/>
        <v>209.60000000000105</v>
      </c>
      <c r="E731" s="6">
        <f t="shared" si="44"/>
        <v>2.4800048828140575</v>
      </c>
      <c r="F731" s="2"/>
      <c r="G731" s="5">
        <v>-2</v>
      </c>
      <c r="H731" s="6">
        <f t="shared" si="47"/>
        <v>209.60000000000048</v>
      </c>
      <c r="I731" s="6">
        <f t="shared" si="45"/>
        <v>2.4800048828134891</v>
      </c>
    </row>
    <row r="732" spans="1:9" x14ac:dyDescent="0.25">
      <c r="A732" s="1">
        <v>18225</v>
      </c>
      <c r="B732" s="4">
        <v>207.19000244140599</v>
      </c>
      <c r="C732" s="5">
        <v>-2</v>
      </c>
      <c r="D732" s="6">
        <f t="shared" si="46"/>
        <v>209.55000000000103</v>
      </c>
      <c r="E732" s="6">
        <f t="shared" si="44"/>
        <v>2.3599975585950403</v>
      </c>
      <c r="F732" s="2"/>
      <c r="G732" s="5">
        <v>-2</v>
      </c>
      <c r="H732" s="6">
        <f t="shared" si="47"/>
        <v>209.55000000000047</v>
      </c>
      <c r="I732" s="6">
        <f t="shared" si="45"/>
        <v>2.3599975585944719</v>
      </c>
    </row>
    <row r="733" spans="1:9" x14ac:dyDescent="0.25">
      <c r="A733" s="1">
        <v>18250</v>
      </c>
      <c r="B733" s="4">
        <v>206.47000122070301</v>
      </c>
      <c r="C733" s="5">
        <v>-2</v>
      </c>
      <c r="D733" s="6">
        <f t="shared" si="46"/>
        <v>209.50000000000102</v>
      </c>
      <c r="E733" s="6">
        <f t="shared" si="44"/>
        <v>3.0299987792980119</v>
      </c>
      <c r="F733" s="2"/>
      <c r="G733" s="5">
        <v>-2</v>
      </c>
      <c r="H733" s="6">
        <f t="shared" si="47"/>
        <v>209.50000000000045</v>
      </c>
      <c r="I733" s="6">
        <f t="shared" si="45"/>
        <v>3.0299987792974434</v>
      </c>
    </row>
    <row r="734" spans="1:9" x14ac:dyDescent="0.25">
      <c r="A734" s="1">
        <v>18275</v>
      </c>
      <c r="B734" s="4">
        <v>205.19000244140599</v>
      </c>
      <c r="C734" s="5">
        <v>-2</v>
      </c>
      <c r="D734" s="6">
        <f t="shared" si="46"/>
        <v>209.45000000000101</v>
      </c>
      <c r="E734" s="6">
        <f t="shared" si="44"/>
        <v>4.2599975585950176</v>
      </c>
      <c r="F734" s="2"/>
      <c r="G734" s="5">
        <v>-2</v>
      </c>
      <c r="H734" s="6">
        <f t="shared" si="47"/>
        <v>209.45000000000044</v>
      </c>
      <c r="I734" s="6">
        <f t="shared" si="45"/>
        <v>4.2599975585944492</v>
      </c>
    </row>
    <row r="735" spans="1:9" x14ac:dyDescent="0.25">
      <c r="A735" s="1">
        <v>18300</v>
      </c>
      <c r="B735" s="4">
        <v>206.55000305175699</v>
      </c>
      <c r="C735" s="5">
        <v>-2</v>
      </c>
      <c r="D735" s="6">
        <f t="shared" si="46"/>
        <v>209.400000000001</v>
      </c>
      <c r="E735" s="6">
        <f t="shared" si="44"/>
        <v>2.8499969482440122</v>
      </c>
      <c r="F735" s="2"/>
      <c r="G735" s="5">
        <v>-2</v>
      </c>
      <c r="H735" s="6">
        <f t="shared" si="47"/>
        <v>209.40000000000043</v>
      </c>
      <c r="I735" s="6">
        <f t="shared" si="45"/>
        <v>2.8499969482434437</v>
      </c>
    </row>
    <row r="736" spans="1:9" x14ac:dyDescent="0.25">
      <c r="A736" s="1">
        <v>18325</v>
      </c>
      <c r="B736" s="4">
        <v>206.39999389648401</v>
      </c>
      <c r="C736" s="5">
        <v>-2</v>
      </c>
      <c r="D736" s="6">
        <f t="shared" si="46"/>
        <v>209.35000000000099</v>
      </c>
      <c r="E736" s="6">
        <f t="shared" si="44"/>
        <v>2.9500061035169836</v>
      </c>
      <c r="F736" s="2"/>
      <c r="G736" s="5">
        <v>-2</v>
      </c>
      <c r="H736" s="6">
        <f t="shared" si="47"/>
        <v>209.35000000000042</v>
      </c>
      <c r="I736" s="6">
        <f t="shared" si="45"/>
        <v>2.9500061035164151</v>
      </c>
    </row>
    <row r="737" spans="1:9" x14ac:dyDescent="0.25">
      <c r="A737" s="1">
        <v>18350</v>
      </c>
      <c r="B737" s="4">
        <v>205.99000549316401</v>
      </c>
      <c r="C737" s="5">
        <v>-2</v>
      </c>
      <c r="D737" s="6">
        <f t="shared" si="46"/>
        <v>209.30000000000098</v>
      </c>
      <c r="E737" s="6">
        <f t="shared" si="44"/>
        <v>3.3099945068369721</v>
      </c>
      <c r="F737" s="2"/>
      <c r="G737" s="5">
        <v>-2</v>
      </c>
      <c r="H737" s="6">
        <f t="shared" si="47"/>
        <v>209.30000000000041</v>
      </c>
      <c r="I737" s="6">
        <f t="shared" si="45"/>
        <v>3.3099945068364036</v>
      </c>
    </row>
    <row r="738" spans="1:9" x14ac:dyDescent="0.25">
      <c r="A738" s="1">
        <v>18375</v>
      </c>
      <c r="B738" s="4">
        <v>205.82000732421801</v>
      </c>
      <c r="C738" s="5">
        <v>-2</v>
      </c>
      <c r="D738" s="6">
        <f t="shared" si="46"/>
        <v>209.25000000000097</v>
      </c>
      <c r="E738" s="6">
        <f t="shared" si="44"/>
        <v>3.4299926757829553</v>
      </c>
      <c r="F738" s="2"/>
      <c r="G738" s="5">
        <v>-2</v>
      </c>
      <c r="H738" s="6">
        <f t="shared" si="47"/>
        <v>209.2500000000004</v>
      </c>
      <c r="I738" s="6">
        <f t="shared" si="45"/>
        <v>3.4299926757823869</v>
      </c>
    </row>
    <row r="739" spans="1:9" x14ac:dyDescent="0.25">
      <c r="A739" s="1">
        <v>18400</v>
      </c>
      <c r="B739" s="4">
        <v>206.13000488281199</v>
      </c>
      <c r="C739" s="5">
        <v>-2</v>
      </c>
      <c r="D739" s="6">
        <f t="shared" si="46"/>
        <v>209.20000000000095</v>
      </c>
      <c r="E739" s="6">
        <f t="shared" si="44"/>
        <v>3.0699951171889666</v>
      </c>
      <c r="F739" s="2"/>
      <c r="G739" s="5">
        <v>-2</v>
      </c>
      <c r="H739" s="6">
        <f t="shared" si="47"/>
        <v>209.20000000000039</v>
      </c>
      <c r="I739" s="6">
        <f t="shared" si="45"/>
        <v>3.0699951171883981</v>
      </c>
    </row>
    <row r="740" spans="1:9" x14ac:dyDescent="0.25">
      <c r="A740" s="1">
        <v>18425</v>
      </c>
      <c r="B740" s="4">
        <v>205.91000366210901</v>
      </c>
      <c r="C740" s="5">
        <v>-2</v>
      </c>
      <c r="D740" s="6">
        <f t="shared" si="46"/>
        <v>209.15000000000094</v>
      </c>
      <c r="E740" s="6">
        <f t="shared" si="44"/>
        <v>3.2399963378919381</v>
      </c>
      <c r="F740" s="2"/>
      <c r="G740" s="5">
        <v>-2</v>
      </c>
      <c r="H740" s="6">
        <f t="shared" si="47"/>
        <v>209.15000000000038</v>
      </c>
      <c r="I740" s="6">
        <f t="shared" si="45"/>
        <v>3.2399963378913696</v>
      </c>
    </row>
    <row r="741" spans="1:9" x14ac:dyDescent="0.25">
      <c r="A741" s="1">
        <v>18450</v>
      </c>
      <c r="B741" s="4">
        <v>205.27000427246</v>
      </c>
      <c r="C741" s="5">
        <v>-2</v>
      </c>
      <c r="D741" s="6">
        <f t="shared" si="46"/>
        <v>209.10000000000093</v>
      </c>
      <c r="E741" s="6">
        <f t="shared" si="44"/>
        <v>3.8299957275409326</v>
      </c>
      <c r="F741" s="2"/>
      <c r="G741" s="5">
        <v>-2</v>
      </c>
      <c r="H741" s="6">
        <f t="shared" si="47"/>
        <v>209.10000000000036</v>
      </c>
      <c r="I741" s="6">
        <f t="shared" si="45"/>
        <v>3.8299957275403642</v>
      </c>
    </row>
    <row r="742" spans="1:9" x14ac:dyDescent="0.25">
      <c r="A742" s="1">
        <v>18475</v>
      </c>
      <c r="B742" s="4">
        <v>204.32000732421801</v>
      </c>
      <c r="C742" s="5">
        <v>-2</v>
      </c>
      <c r="D742" s="6">
        <f t="shared" si="46"/>
        <v>209.05000000000092</v>
      </c>
      <c r="E742" s="6">
        <f t="shared" si="44"/>
        <v>4.7299926757829098</v>
      </c>
      <c r="F742" s="2"/>
      <c r="G742" s="5">
        <v>-2</v>
      </c>
      <c r="H742" s="6">
        <f t="shared" si="47"/>
        <v>209.05000000000035</v>
      </c>
      <c r="I742" s="6">
        <f t="shared" si="45"/>
        <v>4.7299926757823414</v>
      </c>
    </row>
    <row r="743" spans="1:9" x14ac:dyDescent="0.25">
      <c r="A743" s="1">
        <v>18500</v>
      </c>
      <c r="B743" s="4">
        <v>204.89999389648401</v>
      </c>
      <c r="C743" s="5">
        <v>-2</v>
      </c>
      <c r="D743" s="6">
        <f t="shared" si="46"/>
        <v>209.00000000000091</v>
      </c>
      <c r="E743" s="6">
        <f t="shared" si="44"/>
        <v>4.100006103516904</v>
      </c>
      <c r="F743" s="2"/>
      <c r="G743" s="5">
        <v>-2</v>
      </c>
      <c r="H743" s="6">
        <f t="shared" si="47"/>
        <v>209.00000000000034</v>
      </c>
      <c r="I743" s="6">
        <f t="shared" si="45"/>
        <v>4.1000061035163355</v>
      </c>
    </row>
    <row r="744" spans="1:9" x14ac:dyDescent="0.25">
      <c r="A744" s="1">
        <v>18525</v>
      </c>
      <c r="B744" s="4">
        <v>204.669998168945</v>
      </c>
      <c r="C744" s="5">
        <v>-2</v>
      </c>
      <c r="D744" s="6">
        <f t="shared" si="46"/>
        <v>208.9500000000009</v>
      </c>
      <c r="E744" s="6">
        <f t="shared" si="44"/>
        <v>4.2800018310558983</v>
      </c>
      <c r="F744" s="2"/>
      <c r="G744" s="5">
        <v>-2</v>
      </c>
      <c r="H744" s="6">
        <f t="shared" si="47"/>
        <v>208.95000000000033</v>
      </c>
      <c r="I744" s="6">
        <f t="shared" si="45"/>
        <v>4.2800018310553298</v>
      </c>
    </row>
    <row r="745" spans="1:9" x14ac:dyDescent="0.25">
      <c r="A745" s="1">
        <v>18550</v>
      </c>
      <c r="B745" s="4">
        <v>205.05999755859301</v>
      </c>
      <c r="C745" s="5">
        <v>-2</v>
      </c>
      <c r="D745" s="6">
        <f t="shared" si="46"/>
        <v>208.90000000000089</v>
      </c>
      <c r="E745" s="6">
        <f t="shared" si="44"/>
        <v>3.8400024414078757</v>
      </c>
      <c r="F745" s="2"/>
      <c r="G745" s="5">
        <v>-2</v>
      </c>
      <c r="H745" s="6">
        <f t="shared" si="47"/>
        <v>208.90000000000032</v>
      </c>
      <c r="I745" s="6">
        <f t="shared" si="45"/>
        <v>3.8400024414073073</v>
      </c>
    </row>
    <row r="746" spans="1:9" x14ac:dyDescent="0.25">
      <c r="A746" s="1">
        <v>18575</v>
      </c>
      <c r="B746" s="4">
        <v>205.02999877929599</v>
      </c>
      <c r="C746" s="5">
        <v>-2</v>
      </c>
      <c r="D746" s="6">
        <f t="shared" si="46"/>
        <v>208.85000000000088</v>
      </c>
      <c r="E746" s="6">
        <f t="shared" si="44"/>
        <v>3.8200012207048815</v>
      </c>
      <c r="F746" s="2"/>
      <c r="G746" s="5">
        <v>-2</v>
      </c>
      <c r="H746" s="6">
        <f t="shared" si="47"/>
        <v>208.85000000000031</v>
      </c>
      <c r="I746" s="6">
        <f t="shared" si="45"/>
        <v>3.820001220704313</v>
      </c>
    </row>
    <row r="747" spans="1:9" x14ac:dyDescent="0.25">
      <c r="A747" s="1">
        <v>18600</v>
      </c>
      <c r="B747" s="4">
        <v>204.72000122070301</v>
      </c>
      <c r="C747" s="5">
        <v>-2</v>
      </c>
      <c r="D747" s="6">
        <f t="shared" si="46"/>
        <v>208.80000000000086</v>
      </c>
      <c r="E747" s="6">
        <f t="shared" si="44"/>
        <v>4.0799987792978527</v>
      </c>
      <c r="F747" s="2"/>
      <c r="G747" s="5">
        <v>-2</v>
      </c>
      <c r="H747" s="6">
        <f t="shared" si="47"/>
        <v>208.8000000000003</v>
      </c>
      <c r="I747" s="6">
        <f t="shared" si="45"/>
        <v>4.0799987792972843</v>
      </c>
    </row>
    <row r="748" spans="1:9" x14ac:dyDescent="0.25">
      <c r="A748" s="1">
        <v>18625</v>
      </c>
      <c r="B748" s="4">
        <v>204.47000122070301</v>
      </c>
      <c r="C748" s="5">
        <v>-2</v>
      </c>
      <c r="D748" s="6">
        <f t="shared" si="46"/>
        <v>208.75000000000085</v>
      </c>
      <c r="E748" s="6">
        <f t="shared" si="44"/>
        <v>4.2799987792978413</v>
      </c>
      <c r="F748" s="2"/>
      <c r="G748" s="5">
        <v>-2</v>
      </c>
      <c r="H748" s="6">
        <f t="shared" si="47"/>
        <v>208.75000000000028</v>
      </c>
      <c r="I748" s="6">
        <f t="shared" si="45"/>
        <v>4.2799987792972729</v>
      </c>
    </row>
    <row r="749" spans="1:9" x14ac:dyDescent="0.25">
      <c r="A749" s="1">
        <v>18650</v>
      </c>
      <c r="B749" s="4">
        <v>204.03999328613199</v>
      </c>
      <c r="C749" s="5">
        <v>-2</v>
      </c>
      <c r="D749" s="6">
        <f t="shared" si="46"/>
        <v>208.70000000000084</v>
      </c>
      <c r="E749" s="6">
        <f t="shared" si="44"/>
        <v>4.660006713868853</v>
      </c>
      <c r="F749" s="2"/>
      <c r="G749" s="5">
        <v>-2</v>
      </c>
      <c r="H749" s="6">
        <f t="shared" si="47"/>
        <v>208.70000000000027</v>
      </c>
      <c r="I749" s="6">
        <f t="shared" si="45"/>
        <v>4.6600067138682846</v>
      </c>
    </row>
    <row r="750" spans="1:9" x14ac:dyDescent="0.25">
      <c r="A750" s="1">
        <v>18675</v>
      </c>
      <c r="B750" s="4">
        <v>203.32000732421801</v>
      </c>
      <c r="C750" s="5">
        <v>-2</v>
      </c>
      <c r="D750" s="6">
        <f t="shared" si="46"/>
        <v>208.65000000000083</v>
      </c>
      <c r="E750" s="6">
        <f t="shared" si="44"/>
        <v>5.3299926757828189</v>
      </c>
      <c r="F750" s="2"/>
      <c r="G750" s="5">
        <v>-2</v>
      </c>
      <c r="H750" s="6">
        <f t="shared" si="47"/>
        <v>208.65000000000026</v>
      </c>
      <c r="I750" s="6">
        <f t="shared" si="45"/>
        <v>5.3299926757822504</v>
      </c>
    </row>
    <row r="751" spans="1:9" x14ac:dyDescent="0.25">
      <c r="A751" s="1">
        <v>18700</v>
      </c>
      <c r="B751" s="4">
        <v>203.36999511718699</v>
      </c>
      <c r="C751" s="5">
        <v>-2</v>
      </c>
      <c r="D751" s="6">
        <f t="shared" si="46"/>
        <v>208.60000000000082</v>
      </c>
      <c r="E751" s="6">
        <f t="shared" si="44"/>
        <v>5.2300048828138301</v>
      </c>
      <c r="F751" s="2"/>
      <c r="G751" s="5">
        <v>-2</v>
      </c>
      <c r="H751" s="6">
        <f t="shared" si="47"/>
        <v>208.60000000000025</v>
      </c>
      <c r="I751" s="6">
        <f t="shared" si="45"/>
        <v>5.2300048828132617</v>
      </c>
    </row>
    <row r="752" spans="1:9" x14ac:dyDescent="0.25">
      <c r="A752" s="1">
        <v>18725</v>
      </c>
      <c r="B752" s="4">
        <v>203.36999511718699</v>
      </c>
      <c r="C752" s="5">
        <v>-2</v>
      </c>
      <c r="D752" s="6">
        <f t="shared" si="46"/>
        <v>208.55000000000081</v>
      </c>
      <c r="E752" s="6">
        <f t="shared" si="44"/>
        <v>5.1800048828138188</v>
      </c>
      <c r="F752" s="2"/>
      <c r="G752" s="5">
        <v>-2</v>
      </c>
      <c r="H752" s="6">
        <f t="shared" si="47"/>
        <v>208.55000000000024</v>
      </c>
      <c r="I752" s="6">
        <f t="shared" si="45"/>
        <v>5.1800048828132503</v>
      </c>
    </row>
    <row r="753" spans="1:9" x14ac:dyDescent="0.25">
      <c r="A753" s="1">
        <v>18750</v>
      </c>
      <c r="B753" s="4">
        <v>203.13999938964801</v>
      </c>
      <c r="C753" s="5">
        <v>-2</v>
      </c>
      <c r="D753" s="6">
        <f t="shared" si="46"/>
        <v>208.5000000000008</v>
      </c>
      <c r="E753" s="6">
        <f t="shared" si="44"/>
        <v>5.3600006103527846</v>
      </c>
      <c r="F753" s="2"/>
      <c r="G753" s="5">
        <v>-2</v>
      </c>
      <c r="H753" s="6">
        <f t="shared" si="47"/>
        <v>208.50000000000023</v>
      </c>
      <c r="I753" s="6">
        <f t="shared" si="45"/>
        <v>5.3600006103522162</v>
      </c>
    </row>
    <row r="754" spans="1:9" x14ac:dyDescent="0.25">
      <c r="A754" s="1">
        <v>18775</v>
      </c>
      <c r="B754" s="4">
        <v>202.92999267578099</v>
      </c>
      <c r="C754" s="5">
        <v>-2</v>
      </c>
      <c r="D754" s="6">
        <f t="shared" si="46"/>
        <v>208.45000000000078</v>
      </c>
      <c r="E754" s="6">
        <f t="shared" si="44"/>
        <v>5.5200073242197902</v>
      </c>
      <c r="F754" s="2"/>
      <c r="G754" s="5">
        <v>-2</v>
      </c>
      <c r="H754" s="6">
        <f t="shared" si="47"/>
        <v>208.45000000000022</v>
      </c>
      <c r="I754" s="6">
        <f t="shared" si="45"/>
        <v>5.5200073242192218</v>
      </c>
    </row>
    <row r="755" spans="1:9" x14ac:dyDescent="0.25">
      <c r="A755" s="1">
        <v>18800</v>
      </c>
      <c r="B755" s="4">
        <v>203.08999633789</v>
      </c>
      <c r="C755" s="5">
        <v>-2</v>
      </c>
      <c r="D755" s="6">
        <f t="shared" si="46"/>
        <v>208.40000000000077</v>
      </c>
      <c r="E755" s="6">
        <f t="shared" si="44"/>
        <v>5.3100036621107733</v>
      </c>
      <c r="F755" s="2"/>
      <c r="G755" s="5">
        <v>-2</v>
      </c>
      <c r="H755" s="6">
        <f t="shared" si="47"/>
        <v>208.4000000000002</v>
      </c>
      <c r="I755" s="6">
        <f t="shared" si="45"/>
        <v>5.3100036621102049</v>
      </c>
    </row>
    <row r="756" spans="1:9" x14ac:dyDescent="0.25">
      <c r="A756" s="1">
        <v>18825</v>
      </c>
      <c r="B756" s="4">
        <v>202.19000244140599</v>
      </c>
      <c r="C756" s="5">
        <v>-2</v>
      </c>
      <c r="D756" s="6">
        <f t="shared" si="46"/>
        <v>208.35000000000076</v>
      </c>
      <c r="E756" s="6">
        <f t="shared" si="44"/>
        <v>6.1599975585947675</v>
      </c>
      <c r="F756" s="2"/>
      <c r="G756" s="5">
        <v>-2</v>
      </c>
      <c r="H756" s="6">
        <f t="shared" si="47"/>
        <v>208.35000000000019</v>
      </c>
      <c r="I756" s="6">
        <f t="shared" si="45"/>
        <v>6.1599975585941991</v>
      </c>
    </row>
    <row r="757" spans="1:9" x14ac:dyDescent="0.25">
      <c r="A757" s="1">
        <v>18850</v>
      </c>
      <c r="B757" s="4">
        <v>203.47000122070301</v>
      </c>
      <c r="C757" s="5">
        <v>-2</v>
      </c>
      <c r="D757" s="6">
        <f t="shared" si="46"/>
        <v>208.30000000000075</v>
      </c>
      <c r="E757" s="6">
        <f t="shared" si="44"/>
        <v>4.829998779297739</v>
      </c>
      <c r="F757" s="2"/>
      <c r="G757" s="5">
        <v>-2</v>
      </c>
      <c r="H757" s="6">
        <f t="shared" si="47"/>
        <v>208.30000000000018</v>
      </c>
      <c r="I757" s="6">
        <f t="shared" si="45"/>
        <v>4.8299987792971706</v>
      </c>
    </row>
    <row r="758" spans="1:9" x14ac:dyDescent="0.25">
      <c r="A758" s="1">
        <v>18875</v>
      </c>
      <c r="B758" s="4">
        <v>203.88000488281199</v>
      </c>
      <c r="C758" s="5">
        <v>-2</v>
      </c>
      <c r="D758" s="6">
        <f t="shared" si="46"/>
        <v>208.25000000000074</v>
      </c>
      <c r="E758" s="6">
        <f t="shared" si="44"/>
        <v>4.3699951171887506</v>
      </c>
      <c r="F758" s="2"/>
      <c r="G758" s="5">
        <v>-2</v>
      </c>
      <c r="H758" s="6">
        <f t="shared" si="47"/>
        <v>208.25000000000017</v>
      </c>
      <c r="I758" s="6">
        <f t="shared" si="45"/>
        <v>4.3699951171881821</v>
      </c>
    </row>
    <row r="759" spans="1:9" x14ac:dyDescent="0.25">
      <c r="A759" s="1">
        <v>18900</v>
      </c>
      <c r="B759" s="4">
        <v>204.14999389648401</v>
      </c>
      <c r="C759" s="5">
        <v>-2</v>
      </c>
      <c r="D759" s="6">
        <f t="shared" si="46"/>
        <v>208.20000000000073</v>
      </c>
      <c r="E759" s="6">
        <f t="shared" si="44"/>
        <v>4.0500061035167221</v>
      </c>
      <c r="F759" s="2"/>
      <c r="G759" s="5">
        <v>-2</v>
      </c>
      <c r="H759" s="6">
        <f t="shared" si="47"/>
        <v>208.20000000000016</v>
      </c>
      <c r="I759" s="6">
        <f t="shared" si="45"/>
        <v>4.0500061035161536</v>
      </c>
    </row>
    <row r="760" spans="1:9" x14ac:dyDescent="0.25">
      <c r="A760" s="1">
        <v>18925</v>
      </c>
      <c r="B760" s="4">
        <v>203.94000244140599</v>
      </c>
      <c r="C760" s="5">
        <v>-2</v>
      </c>
      <c r="D760" s="6">
        <f t="shared" si="46"/>
        <v>208.15000000000072</v>
      </c>
      <c r="E760" s="6">
        <f t="shared" si="44"/>
        <v>4.209997558594722</v>
      </c>
      <c r="F760" s="2"/>
      <c r="G760" s="5">
        <v>-2</v>
      </c>
      <c r="H760" s="6">
        <f t="shared" si="47"/>
        <v>208.15000000000015</v>
      </c>
      <c r="I760" s="6">
        <f t="shared" si="45"/>
        <v>4.2099975585941536</v>
      </c>
    </row>
    <row r="761" spans="1:9" x14ac:dyDescent="0.25">
      <c r="A761" s="1">
        <v>18950</v>
      </c>
      <c r="B761" s="4">
        <v>203.14999389648401</v>
      </c>
      <c r="C761" s="5">
        <v>-2</v>
      </c>
      <c r="D761" s="6">
        <f t="shared" si="46"/>
        <v>208.1000000000007</v>
      </c>
      <c r="E761" s="6">
        <f t="shared" si="44"/>
        <v>4.9500061035166993</v>
      </c>
      <c r="F761" s="2"/>
      <c r="G761" s="5">
        <v>-2</v>
      </c>
      <c r="H761" s="6">
        <f t="shared" si="47"/>
        <v>208.10000000000014</v>
      </c>
      <c r="I761" s="6">
        <f t="shared" si="45"/>
        <v>4.9500061035161309</v>
      </c>
    </row>
    <row r="762" spans="1:9" x14ac:dyDescent="0.25">
      <c r="A762" s="1">
        <v>18975</v>
      </c>
      <c r="B762" s="4">
        <v>201.94999694824199</v>
      </c>
      <c r="C762" s="5">
        <v>-2</v>
      </c>
      <c r="D762" s="6">
        <f t="shared" si="46"/>
        <v>208.05000000000069</v>
      </c>
      <c r="E762" s="6">
        <f t="shared" si="44"/>
        <v>6.1000030517587049</v>
      </c>
      <c r="F762" s="2"/>
      <c r="G762" s="5">
        <v>-2</v>
      </c>
      <c r="H762" s="6">
        <f t="shared" si="47"/>
        <v>208.05000000000013</v>
      </c>
      <c r="I762" s="6">
        <f t="shared" si="45"/>
        <v>6.1000030517581365</v>
      </c>
    </row>
    <row r="763" spans="1:9" x14ac:dyDescent="0.25">
      <c r="A763" s="1">
        <v>19000</v>
      </c>
      <c r="B763" s="4">
        <v>204.02000427246</v>
      </c>
      <c r="C763" s="5">
        <v>-2</v>
      </c>
      <c r="D763" s="6">
        <f t="shared" si="46"/>
        <v>208.00000000000068</v>
      </c>
      <c r="E763" s="6">
        <f t="shared" si="44"/>
        <v>3.9799957275406825</v>
      </c>
      <c r="F763" s="2"/>
      <c r="G763" s="5">
        <v>-2</v>
      </c>
      <c r="H763" s="6">
        <f t="shared" si="47"/>
        <v>208.00000000000011</v>
      </c>
      <c r="I763" s="6">
        <f t="shared" si="45"/>
        <v>3.9799957275401141</v>
      </c>
    </row>
    <row r="764" spans="1:9" x14ac:dyDescent="0.25">
      <c r="A764" s="1">
        <v>19025</v>
      </c>
      <c r="B764" s="4">
        <v>204.88000488281199</v>
      </c>
      <c r="C764" s="5">
        <v>-2</v>
      </c>
      <c r="D764" s="6">
        <f t="shared" si="46"/>
        <v>207.95000000000067</v>
      </c>
      <c r="E764" s="6">
        <f t="shared" si="44"/>
        <v>3.0699951171886823</v>
      </c>
      <c r="F764" s="2"/>
      <c r="G764" s="5">
        <v>-2</v>
      </c>
      <c r="H764" s="6">
        <f t="shared" si="47"/>
        <v>207.9500000000001</v>
      </c>
      <c r="I764" s="6">
        <f t="shared" si="45"/>
        <v>3.0699951171881139</v>
      </c>
    </row>
    <row r="765" spans="1:9" x14ac:dyDescent="0.25">
      <c r="A765" s="1">
        <v>19050</v>
      </c>
      <c r="B765" s="4">
        <v>204.75</v>
      </c>
      <c r="C765" s="5">
        <v>-2</v>
      </c>
      <c r="D765" s="6">
        <f t="shared" si="46"/>
        <v>207.90000000000066</v>
      </c>
      <c r="E765" s="6">
        <f t="shared" si="44"/>
        <v>3.1500000000006594</v>
      </c>
      <c r="F765" s="2"/>
      <c r="G765" s="5">
        <v>-2</v>
      </c>
      <c r="H765" s="6">
        <f t="shared" si="47"/>
        <v>207.90000000000009</v>
      </c>
      <c r="I765" s="6">
        <f t="shared" si="45"/>
        <v>3.1500000000000909</v>
      </c>
    </row>
    <row r="766" spans="1:9" x14ac:dyDescent="0.25">
      <c r="A766" s="1">
        <v>19075</v>
      </c>
      <c r="B766" s="4">
        <v>204.46000671386699</v>
      </c>
      <c r="C766" s="5">
        <v>-2</v>
      </c>
      <c r="D766" s="6">
        <f t="shared" si="46"/>
        <v>207.85000000000065</v>
      </c>
      <c r="E766" s="6">
        <f t="shared" si="44"/>
        <v>3.3899932861336595</v>
      </c>
      <c r="F766" s="2"/>
      <c r="G766" s="5">
        <v>-2</v>
      </c>
      <c r="H766" s="6">
        <f t="shared" si="47"/>
        <v>207.85000000000008</v>
      </c>
      <c r="I766" s="6">
        <f t="shared" si="45"/>
        <v>3.389993286133091</v>
      </c>
    </row>
    <row r="767" spans="1:9" x14ac:dyDescent="0.25">
      <c r="A767" s="1">
        <v>19100</v>
      </c>
      <c r="B767" s="4">
        <v>204.13000488281199</v>
      </c>
      <c r="C767" s="5">
        <v>-2</v>
      </c>
      <c r="D767" s="6">
        <f t="shared" si="46"/>
        <v>207.80000000000064</v>
      </c>
      <c r="E767" s="6">
        <f t="shared" si="44"/>
        <v>3.6699951171886482</v>
      </c>
      <c r="F767" s="2"/>
      <c r="G767" s="5">
        <v>-2</v>
      </c>
      <c r="H767" s="6">
        <f t="shared" si="47"/>
        <v>207.80000000000007</v>
      </c>
      <c r="I767" s="6">
        <f t="shared" si="45"/>
        <v>3.6699951171880798</v>
      </c>
    </row>
    <row r="768" spans="1:9" x14ac:dyDescent="0.25">
      <c r="A768" s="1">
        <v>19125</v>
      </c>
      <c r="B768" s="4">
        <v>204.03999328613199</v>
      </c>
      <c r="C768" s="5">
        <v>-2</v>
      </c>
      <c r="D768" s="6">
        <f t="shared" si="46"/>
        <v>207.75000000000063</v>
      </c>
      <c r="E768" s="6">
        <f t="shared" si="44"/>
        <v>3.710006713868637</v>
      </c>
      <c r="F768" s="2"/>
      <c r="G768" s="5">
        <v>-2</v>
      </c>
      <c r="H768" s="6">
        <f t="shared" si="47"/>
        <v>207.75000000000006</v>
      </c>
      <c r="I768" s="6">
        <f t="shared" si="45"/>
        <v>3.7100067138680686</v>
      </c>
    </row>
    <row r="769" spans="1:11" x14ac:dyDescent="0.25">
      <c r="A769" s="1">
        <v>19150</v>
      </c>
      <c r="B769" s="4">
        <v>203.80000305175699</v>
      </c>
      <c r="C769" s="5">
        <v>-2</v>
      </c>
      <c r="D769" s="6">
        <f t="shared" si="46"/>
        <v>207.70000000000061</v>
      </c>
      <c r="E769" s="6">
        <f t="shared" si="44"/>
        <v>3.8999969482436256</v>
      </c>
      <c r="F769" s="2"/>
      <c r="G769" s="5">
        <v>-2</v>
      </c>
      <c r="H769" s="6">
        <f t="shared" si="47"/>
        <v>207.70000000000005</v>
      </c>
      <c r="I769" s="6">
        <f t="shared" si="45"/>
        <v>3.8999969482430572</v>
      </c>
    </row>
    <row r="770" spans="1:11" x14ac:dyDescent="0.25">
      <c r="A770" s="1">
        <v>19175</v>
      </c>
      <c r="B770" s="4">
        <v>203.52000427246</v>
      </c>
      <c r="C770" s="5">
        <v>-2</v>
      </c>
      <c r="D770" s="6">
        <f t="shared" si="46"/>
        <v>207.6500000000006</v>
      </c>
      <c r="E770" s="6">
        <f t="shared" si="44"/>
        <v>4.129995727540603</v>
      </c>
      <c r="F770" s="2"/>
      <c r="G770" s="5">
        <v>-2</v>
      </c>
      <c r="H770" s="6">
        <f t="shared" si="47"/>
        <v>207.65000000000003</v>
      </c>
      <c r="I770" s="6">
        <f t="shared" si="45"/>
        <v>4.1299957275400345</v>
      </c>
    </row>
    <row r="771" spans="1:11" x14ac:dyDescent="0.25">
      <c r="A771" s="1">
        <v>19200</v>
      </c>
      <c r="B771" s="4">
        <v>203.88000488281199</v>
      </c>
      <c r="C771" s="5">
        <v>-2</v>
      </c>
      <c r="D771" s="6">
        <f t="shared" si="46"/>
        <v>207.60000000000059</v>
      </c>
      <c r="E771" s="6">
        <f t="shared" si="44"/>
        <v>3.7199951171886028</v>
      </c>
      <c r="F771" s="2"/>
      <c r="G771" s="5">
        <v>-2</v>
      </c>
      <c r="H771" s="6">
        <f t="shared" si="47"/>
        <v>207.60000000000002</v>
      </c>
      <c r="I771" s="6">
        <f t="shared" si="45"/>
        <v>3.7199951171880343</v>
      </c>
    </row>
    <row r="772" spans="1:11" x14ac:dyDescent="0.25">
      <c r="A772" s="1">
        <v>19225</v>
      </c>
      <c r="B772" s="4">
        <v>203.80999755859301</v>
      </c>
      <c r="C772" s="5">
        <v>-2</v>
      </c>
      <c r="D772" s="6">
        <f t="shared" si="46"/>
        <v>207.55000000000058</v>
      </c>
      <c r="E772" s="6">
        <f t="shared" ref="E772:E783" si="48">D772-B772</f>
        <v>3.7400024414075688</v>
      </c>
      <c r="F772" s="2"/>
      <c r="G772" s="5">
        <v>-2</v>
      </c>
      <c r="H772" s="6">
        <f t="shared" si="47"/>
        <v>207.55</v>
      </c>
      <c r="I772" s="6">
        <f t="shared" ref="I772:I783" si="49">H772-B772</f>
        <v>3.7400024414070003</v>
      </c>
    </row>
    <row r="773" spans="1:11" x14ac:dyDescent="0.25">
      <c r="A773" s="1">
        <v>19250</v>
      </c>
      <c r="B773" s="4">
        <v>204.02999877929599</v>
      </c>
      <c r="C773" s="5">
        <v>-2</v>
      </c>
      <c r="D773" s="6">
        <f t="shared" ref="D773:D783" si="50">D772+25*C772/1000</f>
        <v>207.50000000000057</v>
      </c>
      <c r="E773" s="6">
        <f t="shared" si="48"/>
        <v>3.4700012207045745</v>
      </c>
      <c r="F773" s="2"/>
      <c r="G773" s="5">
        <v>-2</v>
      </c>
      <c r="H773" s="6">
        <f t="shared" ref="H773:H783" si="51">H772+25*G772/1000</f>
        <v>207.5</v>
      </c>
      <c r="I773" s="6">
        <f t="shared" si="49"/>
        <v>3.4700012207040061</v>
      </c>
    </row>
    <row r="774" spans="1:11" x14ac:dyDescent="0.25">
      <c r="A774" s="1">
        <v>19275</v>
      </c>
      <c r="B774" s="4">
        <v>204.100006103515</v>
      </c>
      <c r="C774" s="5">
        <v>-2</v>
      </c>
      <c r="D774" s="6">
        <f t="shared" si="50"/>
        <v>207.45000000000056</v>
      </c>
      <c r="E774" s="6">
        <f t="shared" si="48"/>
        <v>3.3499938964855573</v>
      </c>
      <c r="F774" s="2"/>
      <c r="G774" s="5">
        <v>-2</v>
      </c>
      <c r="H774" s="6">
        <f t="shared" si="51"/>
        <v>207.45</v>
      </c>
      <c r="I774" s="6">
        <f t="shared" si="49"/>
        <v>3.3499938964849889</v>
      </c>
    </row>
    <row r="775" spans="1:11" x14ac:dyDescent="0.25">
      <c r="A775" s="1">
        <v>19300</v>
      </c>
      <c r="B775" s="4">
        <v>204.69000244140599</v>
      </c>
      <c r="C775" s="5">
        <v>-2</v>
      </c>
      <c r="D775" s="6">
        <f t="shared" si="50"/>
        <v>207.40000000000055</v>
      </c>
      <c r="E775" s="6">
        <f t="shared" si="48"/>
        <v>2.7099975585945515</v>
      </c>
      <c r="F775" s="2"/>
      <c r="G775" s="5">
        <v>-2</v>
      </c>
      <c r="H775" s="6">
        <f t="shared" si="51"/>
        <v>207.39999999999998</v>
      </c>
      <c r="I775" s="6">
        <f t="shared" si="49"/>
        <v>2.7099975585939831</v>
      </c>
    </row>
    <row r="776" spans="1:11" x14ac:dyDescent="0.25">
      <c r="A776" s="1">
        <v>19325</v>
      </c>
      <c r="B776" s="4">
        <v>204.77000427246</v>
      </c>
      <c r="C776" s="5">
        <v>-2</v>
      </c>
      <c r="D776" s="6">
        <f t="shared" si="50"/>
        <v>207.35000000000053</v>
      </c>
      <c r="E776" s="6">
        <f t="shared" si="48"/>
        <v>2.5799957275405347</v>
      </c>
      <c r="F776" s="2"/>
      <c r="G776" s="5">
        <v>-2</v>
      </c>
      <c r="H776" s="6">
        <f t="shared" si="51"/>
        <v>207.34999999999997</v>
      </c>
      <c r="I776" s="6">
        <f t="shared" si="49"/>
        <v>2.5799957275399663</v>
      </c>
    </row>
    <row r="777" spans="1:11" x14ac:dyDescent="0.25">
      <c r="A777" s="1">
        <v>19350</v>
      </c>
      <c r="B777" s="4">
        <v>205.24000549316401</v>
      </c>
      <c r="C777" s="5">
        <v>-2</v>
      </c>
      <c r="D777" s="6">
        <f t="shared" si="50"/>
        <v>207.30000000000052</v>
      </c>
      <c r="E777" s="6">
        <f t="shared" si="48"/>
        <v>2.0599945068365173</v>
      </c>
      <c r="F777" s="2"/>
      <c r="G777" s="5">
        <v>-2</v>
      </c>
      <c r="H777" s="6">
        <f t="shared" si="51"/>
        <v>207.29999999999995</v>
      </c>
      <c r="I777" s="6">
        <f t="shared" si="49"/>
        <v>2.0599945068359489</v>
      </c>
    </row>
    <row r="778" spans="1:11" x14ac:dyDescent="0.25">
      <c r="A778" s="1">
        <v>19375</v>
      </c>
      <c r="B778" s="4">
        <v>205.77000427246</v>
      </c>
      <c r="C778" s="5">
        <v>-2</v>
      </c>
      <c r="D778" s="6">
        <f t="shared" si="50"/>
        <v>207.25000000000051</v>
      </c>
      <c r="E778" s="6">
        <f t="shared" si="48"/>
        <v>1.479995727540512</v>
      </c>
      <c r="F778" s="2"/>
      <c r="G778" s="5">
        <v>-2</v>
      </c>
      <c r="H778" s="6">
        <f t="shared" si="51"/>
        <v>207.24999999999994</v>
      </c>
      <c r="I778" s="6">
        <f t="shared" si="49"/>
        <v>1.4799957275399436</v>
      </c>
    </row>
    <row r="779" spans="1:11" x14ac:dyDescent="0.25">
      <c r="A779" s="1">
        <v>19400</v>
      </c>
      <c r="B779" s="4">
        <v>205.850006103515</v>
      </c>
      <c r="C779" s="5">
        <v>-2</v>
      </c>
      <c r="D779" s="6">
        <f t="shared" si="50"/>
        <v>207.2000000000005</v>
      </c>
      <c r="E779" s="6">
        <f t="shared" si="48"/>
        <v>1.3499938964855005</v>
      </c>
      <c r="F779" s="2"/>
      <c r="G779" s="5">
        <v>-2</v>
      </c>
      <c r="H779" s="6">
        <f t="shared" si="51"/>
        <v>207.19999999999993</v>
      </c>
      <c r="I779" s="6">
        <f t="shared" si="49"/>
        <v>1.3499938964849321</v>
      </c>
    </row>
    <row r="780" spans="1:11" x14ac:dyDescent="0.25">
      <c r="A780" s="1">
        <v>19425</v>
      </c>
      <c r="B780" s="4">
        <v>205.58999633789</v>
      </c>
      <c r="C780" s="5">
        <v>-2</v>
      </c>
      <c r="D780" s="6">
        <f t="shared" si="50"/>
        <v>207.15000000000049</v>
      </c>
      <c r="E780" s="6">
        <f t="shared" si="48"/>
        <v>1.5600036621104891</v>
      </c>
      <c r="F780" s="2"/>
      <c r="G780" s="5">
        <v>-2</v>
      </c>
      <c r="H780" s="6">
        <f t="shared" si="51"/>
        <v>207.14999999999992</v>
      </c>
      <c r="I780" s="6">
        <f t="shared" si="49"/>
        <v>1.5600036621099207</v>
      </c>
    </row>
    <row r="781" spans="1:11" x14ac:dyDescent="0.25">
      <c r="A781" s="1">
        <v>19450</v>
      </c>
      <c r="B781" s="4">
        <v>205.22000122070301</v>
      </c>
      <c r="C781" s="5">
        <v>-2</v>
      </c>
      <c r="D781" s="6">
        <f t="shared" si="50"/>
        <v>207.10000000000048</v>
      </c>
      <c r="E781" s="6">
        <f t="shared" si="48"/>
        <v>1.8799987792974662</v>
      </c>
      <c r="F781" s="2"/>
      <c r="G781" s="5">
        <v>-2</v>
      </c>
      <c r="H781" s="6">
        <f t="shared" si="51"/>
        <v>207.09999999999991</v>
      </c>
      <c r="I781" s="6">
        <f t="shared" si="49"/>
        <v>1.8799987792968977</v>
      </c>
    </row>
    <row r="782" spans="1:11" x14ac:dyDescent="0.25">
      <c r="A782" s="1">
        <v>19475</v>
      </c>
      <c r="B782" s="4">
        <v>205.22000122070301</v>
      </c>
      <c r="C782" s="5">
        <v>-2</v>
      </c>
      <c r="D782" s="6">
        <f t="shared" si="50"/>
        <v>207.05000000000047</v>
      </c>
      <c r="E782" s="6">
        <f t="shared" si="48"/>
        <v>1.8299987792974548</v>
      </c>
      <c r="F782" s="2"/>
      <c r="G782" s="5">
        <v>-2</v>
      </c>
      <c r="H782" s="6">
        <f t="shared" si="51"/>
        <v>207.0499999999999</v>
      </c>
      <c r="I782" s="6">
        <f t="shared" si="49"/>
        <v>1.8299987792968864</v>
      </c>
    </row>
    <row r="783" spans="1:11" x14ac:dyDescent="0.25">
      <c r="A783" s="1">
        <v>19500</v>
      </c>
      <c r="B783" s="4">
        <v>205.36999511718699</v>
      </c>
      <c r="C783" s="5">
        <v>-2</v>
      </c>
      <c r="D783" s="6">
        <f t="shared" si="50"/>
        <v>207.00000000000045</v>
      </c>
      <c r="E783" s="6">
        <f t="shared" si="48"/>
        <v>1.6300048828134663</v>
      </c>
      <c r="F783" s="2"/>
      <c r="G783" s="5">
        <v>-2</v>
      </c>
      <c r="H783" s="6">
        <f t="shared" si="51"/>
        <v>206.99999999999989</v>
      </c>
      <c r="I783" s="6">
        <f t="shared" si="49"/>
        <v>1.6300048828128979</v>
      </c>
    </row>
    <row r="784" spans="1:11" x14ac:dyDescent="0.25">
      <c r="B784" s="2"/>
      <c r="C784" s="2"/>
      <c r="E784" s="2"/>
      <c r="F784" s="2"/>
      <c r="G784" s="2"/>
      <c r="I784" s="2"/>
      <c r="J784" s="2"/>
      <c r="K784" s="2"/>
    </row>
    <row r="785" spans="2:10" x14ac:dyDescent="0.25">
      <c r="B785" s="2"/>
      <c r="C785" s="21"/>
      <c r="D785" s="22"/>
      <c r="E785" s="22"/>
      <c r="F785" s="22"/>
      <c r="G785" s="21"/>
      <c r="H785" s="22"/>
      <c r="I785" s="22"/>
      <c r="J785" s="21"/>
    </row>
    <row r="786" spans="2:10" x14ac:dyDescent="0.25">
      <c r="B786" s="2"/>
      <c r="C786" s="21"/>
      <c r="D786" s="22"/>
      <c r="E786" s="22"/>
      <c r="F786" s="22"/>
      <c r="G786" s="21"/>
      <c r="H786" s="22"/>
      <c r="I786" s="22"/>
      <c r="J786" s="21"/>
    </row>
    <row r="787" spans="2:10" x14ac:dyDescent="0.25">
      <c r="B787" s="2"/>
      <c r="C787" s="21"/>
      <c r="D787" s="22"/>
      <c r="E787" s="22"/>
      <c r="F787" s="22"/>
      <c r="G787" s="21"/>
      <c r="H787" s="22"/>
      <c r="I787" s="22"/>
      <c r="J787" s="21"/>
    </row>
    <row r="788" spans="2:10" x14ac:dyDescent="0.25">
      <c r="B788" s="2"/>
      <c r="C788" s="21"/>
      <c r="D788" s="22"/>
      <c r="E788" s="22"/>
      <c r="F788" s="22"/>
      <c r="G788" s="21"/>
      <c r="H788" s="22"/>
      <c r="I788" s="22"/>
      <c r="J788" s="21"/>
    </row>
    <row r="789" spans="2:10" x14ac:dyDescent="0.25">
      <c r="B789" s="2"/>
      <c r="C789" s="21"/>
      <c r="D789" s="22"/>
      <c r="E789" s="22"/>
      <c r="F789" s="22"/>
      <c r="G789" s="21"/>
      <c r="H789" s="22"/>
      <c r="I789" s="22"/>
      <c r="J789" s="21"/>
    </row>
    <row r="790" spans="2:10" x14ac:dyDescent="0.25">
      <c r="B790" s="2"/>
      <c r="C790" s="21"/>
      <c r="D790" s="22"/>
      <c r="E790" s="22"/>
      <c r="F790" s="22"/>
      <c r="G790" s="21"/>
      <c r="H790" s="22"/>
      <c r="I790" s="22"/>
      <c r="J790" s="21"/>
    </row>
    <row r="791" spans="2:10" x14ac:dyDescent="0.25">
      <c r="B791" s="2"/>
      <c r="C791" s="21"/>
      <c r="D791" s="22"/>
      <c r="E791" s="22"/>
      <c r="F791" s="22"/>
      <c r="G791" s="21"/>
      <c r="H791" s="22"/>
      <c r="I791" s="22"/>
      <c r="J791" s="21"/>
    </row>
    <row r="792" spans="2:10" x14ac:dyDescent="0.25">
      <c r="B792" s="2"/>
      <c r="C792" s="21"/>
      <c r="D792" s="22"/>
      <c r="E792" s="22"/>
      <c r="F792" s="22"/>
      <c r="G792" s="21"/>
      <c r="H792" s="22"/>
      <c r="I792" s="22"/>
      <c r="J792" s="21"/>
    </row>
    <row r="793" spans="2:10" x14ac:dyDescent="0.25">
      <c r="B793" s="2"/>
      <c r="C793" s="21"/>
      <c r="D793" s="22"/>
      <c r="E793" s="22"/>
      <c r="F793" s="22"/>
      <c r="G793" s="21"/>
      <c r="H793" s="22"/>
      <c r="I793" s="22"/>
      <c r="J793" s="21"/>
    </row>
    <row r="794" spans="2:10" x14ac:dyDescent="0.25">
      <c r="B794" s="2"/>
      <c r="C794" s="21"/>
      <c r="D794" s="22"/>
      <c r="E794" s="22"/>
      <c r="F794" s="22"/>
      <c r="G794" s="21"/>
      <c r="H794" s="22"/>
      <c r="I794" s="22"/>
      <c r="J794" s="21"/>
    </row>
    <row r="795" spans="2:10" x14ac:dyDescent="0.25">
      <c r="B795" s="2"/>
      <c r="C795" s="21"/>
      <c r="D795" s="22"/>
      <c r="E795" s="22"/>
      <c r="F795" s="22"/>
      <c r="G795" s="21"/>
      <c r="H795" s="22"/>
      <c r="I795" s="22"/>
      <c r="J795" s="21"/>
    </row>
    <row r="796" spans="2:10" x14ac:dyDescent="0.25">
      <c r="B796" s="2"/>
      <c r="C796" s="21"/>
      <c r="D796" s="22"/>
      <c r="E796" s="22"/>
      <c r="F796" s="22"/>
      <c r="G796" s="21"/>
      <c r="H796" s="22"/>
      <c r="I796" s="22"/>
      <c r="J796" s="21"/>
    </row>
    <row r="797" spans="2:10" x14ac:dyDescent="0.25">
      <c r="B797" s="2"/>
      <c r="C797" s="21"/>
      <c r="D797" s="22"/>
      <c r="E797" s="22"/>
      <c r="F797" s="22"/>
      <c r="G797" s="21"/>
      <c r="H797" s="22"/>
      <c r="I797" s="22"/>
      <c r="J797" s="21"/>
    </row>
    <row r="798" spans="2:10" x14ac:dyDescent="0.25">
      <c r="B798" s="2"/>
      <c r="C798" s="21"/>
      <c r="D798" s="22"/>
      <c r="E798" s="22"/>
      <c r="F798" s="22"/>
      <c r="G798" s="21"/>
      <c r="H798" s="22"/>
      <c r="I798" s="22"/>
      <c r="J798" s="21"/>
    </row>
    <row r="799" spans="2:10" x14ac:dyDescent="0.25">
      <c r="B799" s="2"/>
      <c r="C799" s="21"/>
      <c r="D799" s="22"/>
      <c r="E799" s="22"/>
      <c r="F799" s="22"/>
      <c r="G799" s="21"/>
      <c r="H799" s="22"/>
      <c r="I799" s="22"/>
      <c r="J799" s="21"/>
    </row>
    <row r="800" spans="2:10" x14ac:dyDescent="0.25">
      <c r="B800" s="2"/>
      <c r="C800" s="21"/>
      <c r="D800" s="22"/>
      <c r="E800" s="22"/>
      <c r="F800" s="22"/>
      <c r="G800" s="21"/>
      <c r="H800" s="22"/>
      <c r="I800" s="22"/>
      <c r="J800" s="21"/>
    </row>
    <row r="801" spans="2:10" x14ac:dyDescent="0.25">
      <c r="B801" s="2"/>
      <c r="C801" s="21"/>
      <c r="D801" s="22"/>
      <c r="E801" s="22"/>
      <c r="F801" s="22"/>
      <c r="G801" s="21"/>
      <c r="H801" s="22"/>
      <c r="I801" s="22"/>
      <c r="J801" s="21"/>
    </row>
    <row r="802" spans="2:10" x14ac:dyDescent="0.25">
      <c r="B802" s="2"/>
      <c r="C802" s="21"/>
      <c r="D802" s="22"/>
      <c r="E802" s="22"/>
      <c r="F802" s="22"/>
      <c r="G802" s="21"/>
      <c r="H802" s="22"/>
      <c r="I802" s="22"/>
      <c r="J802" s="21"/>
    </row>
    <row r="803" spans="2:10" x14ac:dyDescent="0.25">
      <c r="B803" s="2"/>
      <c r="C803" s="21"/>
      <c r="D803" s="22"/>
      <c r="E803" s="22"/>
      <c r="F803" s="22"/>
      <c r="G803" s="21"/>
      <c r="H803" s="22"/>
      <c r="I803" s="22"/>
      <c r="J803" s="21"/>
    </row>
    <row r="804" spans="2:10" x14ac:dyDescent="0.25">
      <c r="B804" s="2"/>
      <c r="C804" s="21"/>
      <c r="D804" s="22"/>
      <c r="E804" s="22"/>
      <c r="F804" s="22"/>
      <c r="G804" s="21"/>
      <c r="H804" s="22"/>
      <c r="I804" s="22"/>
      <c r="J804" s="21"/>
    </row>
    <row r="805" spans="2:10" x14ac:dyDescent="0.25">
      <c r="B805" s="2"/>
      <c r="C805" s="21"/>
      <c r="D805" s="22"/>
      <c r="E805" s="22"/>
      <c r="F805" s="22"/>
      <c r="G805" s="21"/>
      <c r="H805" s="22"/>
      <c r="I805" s="22"/>
      <c r="J805" s="21"/>
    </row>
    <row r="806" spans="2:10" x14ac:dyDescent="0.25">
      <c r="B806" s="2"/>
      <c r="C806" s="21"/>
      <c r="D806" s="22"/>
      <c r="E806" s="22"/>
      <c r="F806" s="22"/>
      <c r="G806" s="21"/>
      <c r="H806" s="22"/>
      <c r="I806" s="22"/>
      <c r="J806" s="21"/>
    </row>
    <row r="807" spans="2:10" x14ac:dyDescent="0.25">
      <c r="B807" s="2"/>
      <c r="C807" s="21"/>
      <c r="D807" s="22"/>
      <c r="E807" s="22"/>
      <c r="F807" s="22"/>
      <c r="G807" s="21"/>
      <c r="H807" s="22"/>
      <c r="I807" s="22"/>
      <c r="J807" s="21"/>
    </row>
    <row r="808" spans="2:10" x14ac:dyDescent="0.25">
      <c r="B808" s="2"/>
      <c r="C808" s="21"/>
      <c r="D808" s="22"/>
      <c r="E808" s="22"/>
      <c r="F808" s="22"/>
      <c r="G808" s="21"/>
      <c r="H808" s="22"/>
      <c r="I808" s="22"/>
      <c r="J808" s="21"/>
    </row>
    <row r="809" spans="2:10" x14ac:dyDescent="0.25">
      <c r="B809" s="2"/>
      <c r="C809" s="21"/>
      <c r="D809" s="22"/>
      <c r="E809" s="22"/>
      <c r="F809" s="22"/>
      <c r="G809" s="21"/>
      <c r="H809" s="22"/>
      <c r="I809" s="22"/>
      <c r="J809" s="21"/>
    </row>
    <row r="810" spans="2:10" x14ac:dyDescent="0.25">
      <c r="B810" s="2"/>
      <c r="C810" s="21"/>
      <c r="D810" s="22"/>
      <c r="E810" s="22"/>
      <c r="F810" s="22"/>
      <c r="G810" s="21"/>
      <c r="H810" s="22"/>
      <c r="I810" s="22"/>
      <c r="J810" s="21"/>
    </row>
    <row r="811" spans="2:10" x14ac:dyDescent="0.25">
      <c r="B811" s="2"/>
      <c r="C811" s="21"/>
      <c r="D811" s="22"/>
      <c r="E811" s="22"/>
      <c r="F811" s="22"/>
      <c r="G811" s="21"/>
      <c r="H811" s="22"/>
      <c r="I811" s="22"/>
      <c r="J811" s="21"/>
    </row>
    <row r="812" spans="2:10" x14ac:dyDescent="0.25">
      <c r="B812" s="2"/>
      <c r="C812" s="21"/>
      <c r="D812" s="22"/>
      <c r="E812" s="22"/>
      <c r="F812" s="22"/>
      <c r="G812" s="21"/>
      <c r="H812" s="22"/>
      <c r="I812" s="22"/>
      <c r="J812" s="21"/>
    </row>
    <row r="813" spans="2:10" x14ac:dyDescent="0.25">
      <c r="B813" s="2"/>
      <c r="C813" s="21"/>
      <c r="D813" s="22"/>
      <c r="E813" s="22"/>
      <c r="F813" s="22"/>
      <c r="G813" s="21"/>
      <c r="H813" s="22"/>
      <c r="I813" s="22"/>
      <c r="J813" s="21"/>
    </row>
    <row r="814" spans="2:10" x14ac:dyDescent="0.25">
      <c r="B814" s="2"/>
      <c r="C814" s="21"/>
      <c r="D814" s="22"/>
      <c r="E814" s="22"/>
      <c r="F814" s="22"/>
      <c r="G814" s="21"/>
      <c r="H814" s="22"/>
      <c r="I814" s="22"/>
      <c r="J814" s="21"/>
    </row>
    <row r="815" spans="2:10" x14ac:dyDescent="0.25">
      <c r="B815" s="2"/>
      <c r="C815" s="21"/>
      <c r="D815" s="22"/>
      <c r="E815" s="22"/>
      <c r="F815" s="22"/>
      <c r="G815" s="21"/>
      <c r="H815" s="22"/>
      <c r="I815" s="22"/>
      <c r="J815" s="21"/>
    </row>
    <row r="816" spans="2:10" x14ac:dyDescent="0.25">
      <c r="B816" s="2"/>
      <c r="C816" s="21"/>
      <c r="D816" s="22"/>
      <c r="E816" s="22"/>
      <c r="F816" s="22"/>
      <c r="G816" s="21"/>
      <c r="H816" s="22"/>
      <c r="I816" s="22"/>
      <c r="J816" s="21"/>
    </row>
    <row r="817" spans="2:10" x14ac:dyDescent="0.25">
      <c r="B817" s="2"/>
      <c r="C817" s="21"/>
      <c r="D817" s="22"/>
      <c r="E817" s="22"/>
      <c r="F817" s="22"/>
      <c r="G817" s="21"/>
      <c r="H817" s="22"/>
      <c r="I817" s="22"/>
      <c r="J817" s="21"/>
    </row>
    <row r="818" spans="2:10" x14ac:dyDescent="0.25">
      <c r="B818" s="2"/>
      <c r="C818" s="21"/>
      <c r="D818" s="22"/>
      <c r="E818" s="22"/>
      <c r="F818" s="22"/>
      <c r="G818" s="21"/>
      <c r="H818" s="22"/>
      <c r="I818" s="22"/>
      <c r="J818" s="21"/>
    </row>
    <row r="819" spans="2:10" x14ac:dyDescent="0.25">
      <c r="B819" s="2"/>
      <c r="C819" s="21"/>
      <c r="D819" s="22"/>
      <c r="E819" s="22"/>
      <c r="F819" s="22"/>
      <c r="G819" s="21"/>
      <c r="H819" s="22"/>
      <c r="I819" s="22"/>
      <c r="J819" s="21"/>
    </row>
    <row r="820" spans="2:10" x14ac:dyDescent="0.25">
      <c r="B820" s="2"/>
      <c r="C820" s="21"/>
      <c r="D820" s="22"/>
      <c r="E820" s="22"/>
      <c r="F820" s="22"/>
      <c r="G820" s="21"/>
      <c r="H820" s="22"/>
      <c r="I820" s="22"/>
      <c r="J820" s="21"/>
    </row>
    <row r="821" spans="2:10" x14ac:dyDescent="0.25">
      <c r="B821" s="2"/>
      <c r="C821" s="21"/>
      <c r="D821" s="22"/>
      <c r="E821" s="22"/>
      <c r="F821" s="22"/>
      <c r="G821" s="21"/>
      <c r="H821" s="22"/>
      <c r="I821" s="22"/>
      <c r="J821" s="21"/>
    </row>
    <row r="822" spans="2:10" x14ac:dyDescent="0.25">
      <c r="B822" s="2"/>
      <c r="C822" s="21"/>
      <c r="D822" s="22"/>
      <c r="E822" s="22"/>
      <c r="F822" s="22"/>
      <c r="G822" s="21"/>
      <c r="H822" s="22"/>
      <c r="I822" s="22"/>
      <c r="J822" s="21"/>
    </row>
    <row r="823" spans="2:10" x14ac:dyDescent="0.25">
      <c r="B823" s="2"/>
      <c r="C823" s="21"/>
      <c r="D823" s="22"/>
      <c r="E823" s="22"/>
      <c r="F823" s="22"/>
      <c r="G823" s="21"/>
      <c r="H823" s="22"/>
      <c r="I823" s="22"/>
      <c r="J823" s="21"/>
    </row>
    <row r="824" spans="2:10" x14ac:dyDescent="0.25">
      <c r="B824" s="2"/>
      <c r="C824" s="21"/>
      <c r="D824" s="22"/>
      <c r="E824" s="22"/>
      <c r="F824" s="22"/>
      <c r="G824" s="21"/>
      <c r="H824" s="22"/>
      <c r="I824" s="22"/>
      <c r="J824" s="21"/>
    </row>
    <row r="825" spans="2:10" x14ac:dyDescent="0.25">
      <c r="B825" s="2"/>
      <c r="C825" s="21"/>
      <c r="D825" s="22"/>
      <c r="E825" s="22"/>
      <c r="F825" s="22"/>
      <c r="G825" s="21"/>
      <c r="H825" s="22"/>
      <c r="I825" s="22"/>
      <c r="J825" s="21"/>
    </row>
    <row r="826" spans="2:10" x14ac:dyDescent="0.25">
      <c r="B826" s="2"/>
      <c r="C826" s="21"/>
      <c r="D826" s="22"/>
      <c r="E826" s="22"/>
      <c r="F826" s="22"/>
      <c r="G826" s="21"/>
      <c r="H826" s="22"/>
      <c r="I826" s="22"/>
      <c r="J826" s="21"/>
    </row>
    <row r="827" spans="2:10" x14ac:dyDescent="0.25">
      <c r="B827" s="2"/>
      <c r="C827" s="21"/>
      <c r="D827" s="22"/>
      <c r="E827" s="22"/>
      <c r="F827" s="22"/>
      <c r="G827" s="21"/>
      <c r="H827" s="22"/>
      <c r="I827" s="22"/>
      <c r="J827" s="21"/>
    </row>
    <row r="828" spans="2:10" x14ac:dyDescent="0.25">
      <c r="B828" s="2"/>
      <c r="C828" s="21"/>
      <c r="D828" s="22"/>
      <c r="E828" s="22"/>
      <c r="F828" s="22"/>
      <c r="G828" s="21"/>
      <c r="H828" s="22"/>
      <c r="I828" s="22"/>
      <c r="J828" s="21"/>
    </row>
    <row r="829" spans="2:10" x14ac:dyDescent="0.25">
      <c r="B829" s="2"/>
      <c r="C829" s="21"/>
      <c r="D829" s="22"/>
      <c r="E829" s="22"/>
      <c r="F829" s="22"/>
      <c r="G829" s="21"/>
      <c r="H829" s="22"/>
      <c r="I829" s="22"/>
      <c r="J829" s="21"/>
    </row>
    <row r="830" spans="2:10" x14ac:dyDescent="0.25">
      <c r="B830" s="2"/>
      <c r="C830" s="21"/>
      <c r="D830" s="22"/>
      <c r="E830" s="22"/>
      <c r="F830" s="22"/>
      <c r="G830" s="21"/>
      <c r="H830" s="22"/>
      <c r="I830" s="22"/>
      <c r="J830" s="21"/>
    </row>
    <row r="831" spans="2:10" x14ac:dyDescent="0.25">
      <c r="B831" s="2"/>
      <c r="C831" s="21"/>
      <c r="D831" s="22"/>
      <c r="E831" s="22"/>
      <c r="F831" s="22"/>
      <c r="G831" s="21"/>
      <c r="H831" s="22"/>
      <c r="I831" s="22"/>
      <c r="J831" s="21"/>
    </row>
    <row r="832" spans="2:10" x14ac:dyDescent="0.25">
      <c r="B832" s="2"/>
      <c r="C832" s="21"/>
      <c r="D832" s="22"/>
      <c r="E832" s="22"/>
      <c r="F832" s="22"/>
      <c r="G832" s="21"/>
      <c r="H832" s="22"/>
      <c r="I832" s="22"/>
      <c r="J832" s="21"/>
    </row>
    <row r="833" spans="2:10" x14ac:dyDescent="0.25">
      <c r="B833" s="2"/>
      <c r="C833" s="21"/>
      <c r="D833" s="22"/>
      <c r="E833" s="22"/>
      <c r="F833" s="22"/>
      <c r="G833" s="21"/>
      <c r="H833" s="22"/>
      <c r="I833" s="22"/>
      <c r="J833" s="21"/>
    </row>
    <row r="834" spans="2:10" x14ac:dyDescent="0.25">
      <c r="B834" s="2"/>
      <c r="C834" s="21"/>
      <c r="D834" s="22"/>
      <c r="E834" s="22"/>
      <c r="F834" s="22"/>
      <c r="G834" s="21"/>
      <c r="H834" s="22"/>
      <c r="I834" s="22"/>
      <c r="J834" s="21"/>
    </row>
    <row r="835" spans="2:10" x14ac:dyDescent="0.25">
      <c r="B835" s="2"/>
      <c r="C835" s="21"/>
      <c r="D835" s="22"/>
      <c r="E835" s="22"/>
      <c r="F835" s="22"/>
      <c r="G835" s="21"/>
      <c r="H835" s="22"/>
      <c r="I835" s="22"/>
      <c r="J835" s="21"/>
    </row>
    <row r="836" spans="2:10" x14ac:dyDescent="0.25">
      <c r="B836" s="2"/>
      <c r="C836" s="21"/>
      <c r="D836" s="22"/>
      <c r="E836" s="22"/>
      <c r="F836" s="22"/>
      <c r="G836" s="21"/>
      <c r="H836" s="22"/>
      <c r="I836" s="22"/>
      <c r="J836" s="21"/>
    </row>
    <row r="837" spans="2:10" x14ac:dyDescent="0.25">
      <c r="B837" s="2"/>
      <c r="C837" s="21"/>
      <c r="D837" s="22"/>
      <c r="E837" s="22"/>
      <c r="F837" s="22"/>
      <c r="G837" s="21"/>
      <c r="H837" s="22"/>
      <c r="I837" s="22"/>
      <c r="J837" s="21"/>
    </row>
    <row r="838" spans="2:10" x14ac:dyDescent="0.25">
      <c r="B838" s="2"/>
      <c r="C838" s="21"/>
      <c r="D838" s="22"/>
      <c r="E838" s="22"/>
      <c r="F838" s="22"/>
      <c r="G838" s="21"/>
      <c r="H838" s="22"/>
      <c r="I838" s="22"/>
      <c r="J838" s="21"/>
    </row>
    <row r="839" spans="2:10" x14ac:dyDescent="0.25">
      <c r="B839" s="2"/>
      <c r="C839" s="21"/>
      <c r="D839" s="22"/>
      <c r="E839" s="22"/>
      <c r="F839" s="22"/>
      <c r="G839" s="21"/>
      <c r="H839" s="22"/>
      <c r="I839" s="22"/>
      <c r="J839" s="21"/>
    </row>
    <row r="840" spans="2:10" x14ac:dyDescent="0.25">
      <c r="B840" s="2"/>
      <c r="C840" s="21"/>
      <c r="D840" s="22"/>
      <c r="E840" s="22"/>
      <c r="F840" s="22"/>
      <c r="G840" s="21"/>
      <c r="H840" s="22"/>
      <c r="I840" s="22"/>
      <c r="J840" s="21"/>
    </row>
    <row r="841" spans="2:10" x14ac:dyDescent="0.25">
      <c r="B841" s="2"/>
      <c r="C841" s="21"/>
      <c r="D841" s="22"/>
      <c r="E841" s="22"/>
      <c r="F841" s="22"/>
      <c r="G841" s="21"/>
      <c r="H841" s="22"/>
      <c r="I841" s="22"/>
      <c r="J841" s="21"/>
    </row>
    <row r="842" spans="2:10" x14ac:dyDescent="0.25">
      <c r="B842" s="2"/>
      <c r="C842" s="21"/>
      <c r="D842" s="22"/>
      <c r="E842" s="22"/>
      <c r="F842" s="22"/>
      <c r="G842" s="21"/>
      <c r="H842" s="22"/>
      <c r="I842" s="22"/>
      <c r="J842" s="21"/>
    </row>
    <row r="843" spans="2:10" x14ac:dyDescent="0.25">
      <c r="B843" s="2"/>
      <c r="C843" s="21"/>
      <c r="D843" s="22"/>
      <c r="E843" s="22"/>
      <c r="F843" s="22"/>
      <c r="G843" s="21"/>
      <c r="H843" s="22"/>
      <c r="I843" s="22"/>
      <c r="J843" s="21"/>
    </row>
    <row r="844" spans="2:10" x14ac:dyDescent="0.25">
      <c r="B844" s="2"/>
      <c r="C844" s="21"/>
      <c r="D844" s="22"/>
      <c r="E844" s="22"/>
      <c r="F844" s="22"/>
      <c r="G844" s="21"/>
      <c r="H844" s="22"/>
      <c r="I844" s="22"/>
      <c r="J844" s="21"/>
    </row>
    <row r="845" spans="2:10" x14ac:dyDescent="0.25">
      <c r="B845" s="2"/>
      <c r="C845" s="21"/>
      <c r="D845" s="22"/>
      <c r="E845" s="22"/>
      <c r="F845" s="22"/>
      <c r="G845" s="21"/>
      <c r="H845" s="22"/>
      <c r="I845" s="22"/>
      <c r="J845" s="21"/>
    </row>
    <row r="846" spans="2:10" x14ac:dyDescent="0.25">
      <c r="B846" s="2"/>
      <c r="C846" s="21"/>
      <c r="D846" s="22"/>
      <c r="E846" s="22"/>
      <c r="F846" s="22"/>
      <c r="G846" s="21"/>
      <c r="H846" s="22"/>
      <c r="I846" s="22"/>
      <c r="J846" s="21"/>
    </row>
    <row r="847" spans="2:10" x14ac:dyDescent="0.25">
      <c r="B847" s="2"/>
      <c r="C847" s="21"/>
      <c r="D847" s="22"/>
      <c r="E847" s="22"/>
      <c r="F847" s="22"/>
      <c r="G847" s="21"/>
      <c r="H847" s="22"/>
      <c r="I847" s="22"/>
      <c r="J847" s="21"/>
    </row>
    <row r="848" spans="2:10" x14ac:dyDescent="0.25">
      <c r="B848" s="2"/>
      <c r="C848" s="21"/>
      <c r="D848" s="22"/>
      <c r="E848" s="22"/>
      <c r="F848" s="22"/>
      <c r="G848" s="21"/>
      <c r="H848" s="22"/>
      <c r="I848" s="22"/>
      <c r="J848" s="21"/>
    </row>
    <row r="849" spans="2:10" x14ac:dyDescent="0.25">
      <c r="B849" s="2"/>
      <c r="C849" s="21"/>
      <c r="D849" s="22"/>
      <c r="E849" s="22"/>
      <c r="F849" s="22"/>
      <c r="G849" s="21"/>
      <c r="H849" s="22"/>
      <c r="I849" s="22"/>
      <c r="J849" s="21"/>
    </row>
    <row r="850" spans="2:10" x14ac:dyDescent="0.25">
      <c r="B850" s="2"/>
      <c r="C850" s="21"/>
      <c r="D850" s="22"/>
      <c r="E850" s="22"/>
      <c r="F850" s="22"/>
      <c r="G850" s="21"/>
      <c r="H850" s="22"/>
      <c r="I850" s="22"/>
      <c r="J850" s="21"/>
    </row>
    <row r="851" spans="2:10" x14ac:dyDescent="0.25">
      <c r="B851" s="2"/>
      <c r="C851" s="21"/>
      <c r="D851" s="22"/>
      <c r="E851" s="22"/>
      <c r="F851" s="22"/>
      <c r="G851" s="21"/>
      <c r="H851" s="22"/>
      <c r="I851" s="22"/>
      <c r="J851" s="21"/>
    </row>
    <row r="852" spans="2:10" x14ac:dyDescent="0.25">
      <c r="B852" s="2"/>
      <c r="C852" s="21"/>
      <c r="D852" s="22"/>
      <c r="E852" s="22"/>
      <c r="F852" s="22"/>
      <c r="G852" s="21"/>
      <c r="H852" s="22"/>
      <c r="I852" s="22"/>
      <c r="J852" s="21"/>
    </row>
    <row r="853" spans="2:10" x14ac:dyDescent="0.25">
      <c r="B853" s="2"/>
      <c r="C853" s="21"/>
      <c r="D853" s="22"/>
      <c r="E853" s="22"/>
      <c r="F853" s="22"/>
      <c r="G853" s="21"/>
      <c r="H853" s="22"/>
      <c r="I853" s="22"/>
      <c r="J853" s="21"/>
    </row>
    <row r="854" spans="2:10" x14ac:dyDescent="0.25">
      <c r="B854" s="2"/>
      <c r="C854" s="21"/>
      <c r="D854" s="22"/>
      <c r="E854" s="22"/>
      <c r="F854" s="22"/>
      <c r="G854" s="21"/>
      <c r="H854" s="22"/>
      <c r="I854" s="22"/>
      <c r="J854" s="21"/>
    </row>
    <row r="855" spans="2:10" x14ac:dyDescent="0.25">
      <c r="B855" s="2"/>
      <c r="C855" s="21"/>
      <c r="D855" s="22"/>
      <c r="E855" s="22"/>
      <c r="F855" s="22"/>
      <c r="G855" s="21"/>
      <c r="H855" s="22"/>
      <c r="I855" s="22"/>
      <c r="J855" s="21"/>
    </row>
    <row r="856" spans="2:10" x14ac:dyDescent="0.25">
      <c r="B856" s="2"/>
      <c r="C856" s="21"/>
      <c r="D856" s="22"/>
      <c r="E856" s="22"/>
      <c r="F856" s="22"/>
      <c r="G856" s="21"/>
      <c r="H856" s="22"/>
      <c r="I856" s="22"/>
      <c r="J856" s="21"/>
    </row>
    <row r="857" spans="2:10" x14ac:dyDescent="0.25">
      <c r="B857" s="2"/>
      <c r="C857" s="21"/>
      <c r="D857" s="22"/>
      <c r="E857" s="22"/>
      <c r="F857" s="22"/>
      <c r="G857" s="21"/>
      <c r="H857" s="22"/>
      <c r="I857" s="22"/>
      <c r="J857" s="21"/>
    </row>
    <row r="858" spans="2:10" x14ac:dyDescent="0.25">
      <c r="B858" s="2"/>
      <c r="C858" s="21"/>
      <c r="D858" s="22"/>
      <c r="E858" s="22"/>
      <c r="F858" s="22"/>
      <c r="G858" s="21"/>
      <c r="H858" s="22"/>
      <c r="I858" s="22"/>
      <c r="J858" s="21"/>
    </row>
    <row r="859" spans="2:10" x14ac:dyDescent="0.25">
      <c r="B859" s="2"/>
      <c r="C859" s="21"/>
      <c r="D859" s="22"/>
      <c r="E859" s="22"/>
      <c r="F859" s="22"/>
      <c r="G859" s="21"/>
      <c r="H859" s="22"/>
      <c r="I859" s="22"/>
      <c r="J859" s="21"/>
    </row>
    <row r="860" spans="2:10" x14ac:dyDescent="0.25">
      <c r="B860" s="2"/>
      <c r="C860" s="21"/>
      <c r="D860" s="22"/>
      <c r="E860" s="22"/>
      <c r="F860" s="22"/>
      <c r="G860" s="21"/>
      <c r="H860" s="22"/>
      <c r="I860" s="22"/>
      <c r="J860" s="21"/>
    </row>
    <row r="861" spans="2:10" x14ac:dyDescent="0.25">
      <c r="B861" s="2"/>
      <c r="C861" s="21"/>
      <c r="D861" s="22"/>
      <c r="E861" s="22"/>
      <c r="F861" s="22"/>
      <c r="G861" s="21"/>
      <c r="H861" s="22"/>
      <c r="I861" s="22"/>
      <c r="J861" s="21"/>
    </row>
    <row r="862" spans="2:10" x14ac:dyDescent="0.25">
      <c r="B862" s="2"/>
      <c r="C862" s="21"/>
      <c r="D862" s="22"/>
      <c r="E862" s="22"/>
      <c r="F862" s="22"/>
      <c r="G862" s="21"/>
      <c r="H862" s="22"/>
      <c r="I862" s="22"/>
      <c r="J862" s="21"/>
    </row>
    <row r="863" spans="2:10" x14ac:dyDescent="0.25">
      <c r="B863" s="2"/>
      <c r="C863" s="21"/>
      <c r="D863" s="22"/>
      <c r="E863" s="22"/>
      <c r="F863" s="22"/>
      <c r="G863" s="21"/>
      <c r="H863" s="22"/>
      <c r="I863" s="22"/>
      <c r="J863" s="21"/>
    </row>
    <row r="864" spans="2:10" x14ac:dyDescent="0.25">
      <c r="B864" s="2"/>
      <c r="C864" s="21"/>
      <c r="D864" s="22"/>
      <c r="E864" s="22"/>
      <c r="F864" s="22"/>
      <c r="G864" s="21"/>
      <c r="H864" s="22"/>
      <c r="I864" s="22"/>
      <c r="J864" s="21"/>
    </row>
    <row r="865" spans="2:10" x14ac:dyDescent="0.25">
      <c r="B865" s="2"/>
      <c r="C865" s="21"/>
      <c r="D865" s="22"/>
      <c r="E865" s="22"/>
      <c r="F865" s="22"/>
      <c r="G865" s="21"/>
      <c r="H865" s="22"/>
      <c r="I865" s="22"/>
      <c r="J865" s="21"/>
    </row>
    <row r="866" spans="2:10" x14ac:dyDescent="0.25">
      <c r="B866" s="2"/>
      <c r="C866" s="21"/>
      <c r="D866" s="22"/>
      <c r="E866" s="22"/>
      <c r="F866" s="22"/>
      <c r="G866" s="21"/>
      <c r="H866" s="22"/>
      <c r="I866" s="22"/>
      <c r="J866" s="21"/>
    </row>
    <row r="867" spans="2:10" x14ac:dyDescent="0.25">
      <c r="B867" s="2"/>
      <c r="C867" s="21"/>
      <c r="D867" s="22"/>
      <c r="E867" s="22"/>
      <c r="F867" s="22"/>
      <c r="G867" s="21"/>
      <c r="H867" s="22"/>
      <c r="I867" s="22"/>
      <c r="J867" s="21"/>
    </row>
    <row r="868" spans="2:10" x14ac:dyDescent="0.25">
      <c r="B868" s="2"/>
      <c r="C868" s="21"/>
      <c r="D868" s="22"/>
      <c r="E868" s="22"/>
      <c r="F868" s="22"/>
      <c r="G868" s="21"/>
      <c r="H868" s="22"/>
      <c r="I868" s="22"/>
      <c r="J868" s="21"/>
    </row>
    <row r="869" spans="2:10" x14ac:dyDescent="0.25">
      <c r="B869" s="2"/>
      <c r="C869" s="21"/>
      <c r="D869" s="22"/>
      <c r="E869" s="22"/>
      <c r="F869" s="22"/>
      <c r="G869" s="21"/>
      <c r="H869" s="22"/>
      <c r="I869" s="22"/>
      <c r="J869" s="21"/>
    </row>
    <row r="870" spans="2:10" x14ac:dyDescent="0.25">
      <c r="B870" s="2"/>
      <c r="C870" s="21"/>
      <c r="D870" s="22"/>
      <c r="E870" s="22"/>
      <c r="F870" s="22"/>
      <c r="G870" s="21"/>
      <c r="H870" s="22"/>
      <c r="I870" s="22"/>
      <c r="J870" s="21"/>
    </row>
    <row r="871" spans="2:10" x14ac:dyDescent="0.25">
      <c r="B871" s="2"/>
      <c r="C871" s="21"/>
      <c r="D871" s="22"/>
      <c r="E871" s="22"/>
      <c r="F871" s="22"/>
      <c r="G871" s="21"/>
      <c r="H871" s="22"/>
      <c r="I871" s="22"/>
      <c r="J871" s="21"/>
    </row>
    <row r="872" spans="2:10" x14ac:dyDescent="0.25">
      <c r="B872" s="2"/>
      <c r="C872" s="21"/>
      <c r="D872" s="22"/>
      <c r="E872" s="22"/>
      <c r="F872" s="22"/>
      <c r="G872" s="21"/>
      <c r="H872" s="22"/>
      <c r="I872" s="22"/>
      <c r="J872" s="21"/>
    </row>
    <row r="873" spans="2:10" x14ac:dyDescent="0.25">
      <c r="B873" s="2"/>
      <c r="C873" s="21"/>
      <c r="D873" s="22"/>
      <c r="E873" s="22"/>
      <c r="F873" s="22"/>
      <c r="G873" s="21"/>
      <c r="H873" s="22"/>
      <c r="I873" s="22"/>
      <c r="J873" s="21"/>
    </row>
    <row r="874" spans="2:10" x14ac:dyDescent="0.25">
      <c r="B874" s="2"/>
      <c r="C874" s="21"/>
      <c r="D874" s="22"/>
      <c r="E874" s="22"/>
      <c r="F874" s="22"/>
      <c r="G874" s="21"/>
      <c r="H874" s="22"/>
      <c r="I874" s="22"/>
      <c r="J874" s="21"/>
    </row>
    <row r="875" spans="2:10" x14ac:dyDescent="0.25">
      <c r="B875" s="2"/>
      <c r="C875" s="21"/>
      <c r="D875" s="22"/>
      <c r="E875" s="22"/>
      <c r="F875" s="22"/>
      <c r="G875" s="21"/>
      <c r="H875" s="22"/>
      <c r="I875" s="22"/>
      <c r="J875" s="21"/>
    </row>
    <row r="876" spans="2:10" x14ac:dyDescent="0.25">
      <c r="B876" s="2"/>
      <c r="C876" s="21"/>
      <c r="D876" s="22"/>
      <c r="E876" s="22"/>
      <c r="F876" s="22"/>
      <c r="G876" s="21"/>
      <c r="H876" s="22"/>
      <c r="I876" s="22"/>
      <c r="J876" s="21"/>
    </row>
    <row r="877" spans="2:10" x14ac:dyDescent="0.25">
      <c r="B877" s="2"/>
      <c r="C877" s="21"/>
      <c r="D877" s="22"/>
      <c r="E877" s="22"/>
      <c r="F877" s="22"/>
      <c r="G877" s="21"/>
      <c r="H877" s="22"/>
      <c r="I877" s="22"/>
      <c r="J877" s="21"/>
    </row>
    <row r="878" spans="2:10" x14ac:dyDescent="0.25">
      <c r="B878" s="2"/>
      <c r="C878" s="21"/>
      <c r="D878" s="22"/>
      <c r="E878" s="22"/>
      <c r="F878" s="22"/>
      <c r="G878" s="21"/>
      <c r="H878" s="22"/>
      <c r="I878" s="22"/>
      <c r="J878" s="21"/>
    </row>
    <row r="879" spans="2:10" x14ac:dyDescent="0.25">
      <c r="B879" s="2"/>
      <c r="C879" s="21"/>
      <c r="D879" s="22"/>
      <c r="E879" s="22"/>
      <c r="F879" s="22"/>
      <c r="G879" s="21"/>
      <c r="H879" s="22"/>
      <c r="I879" s="22"/>
      <c r="J879" s="21"/>
    </row>
    <row r="880" spans="2:10" x14ac:dyDescent="0.25">
      <c r="B880" s="2"/>
      <c r="C880" s="21"/>
      <c r="D880" s="22"/>
      <c r="E880" s="22"/>
      <c r="F880" s="22"/>
      <c r="G880" s="21"/>
      <c r="H880" s="22"/>
      <c r="I880" s="22"/>
      <c r="J880" s="21"/>
    </row>
    <row r="881" spans="2:10" x14ac:dyDescent="0.25">
      <c r="B881" s="2"/>
      <c r="C881" s="21"/>
      <c r="D881" s="22"/>
      <c r="E881" s="22"/>
      <c r="F881" s="22"/>
      <c r="G881" s="21"/>
      <c r="H881" s="22"/>
      <c r="I881" s="22"/>
      <c r="J881" s="21"/>
    </row>
    <row r="882" spans="2:10" x14ac:dyDescent="0.25">
      <c r="B882" s="2"/>
      <c r="C882" s="21"/>
      <c r="D882" s="22"/>
      <c r="E882" s="22"/>
      <c r="F882" s="22"/>
      <c r="G882" s="21"/>
      <c r="H882" s="22"/>
      <c r="I882" s="22"/>
      <c r="J882" s="21"/>
    </row>
    <row r="883" spans="2:10" x14ac:dyDescent="0.25">
      <c r="B883" s="2"/>
      <c r="C883" s="21"/>
      <c r="D883" s="22"/>
      <c r="E883" s="22"/>
      <c r="F883" s="22"/>
      <c r="G883" s="21"/>
      <c r="H883" s="22"/>
      <c r="I883" s="22"/>
      <c r="J883" s="21"/>
    </row>
    <row r="884" spans="2:10" x14ac:dyDescent="0.25">
      <c r="B884" s="2"/>
      <c r="C884" s="21"/>
      <c r="D884" s="22"/>
      <c r="E884" s="22"/>
      <c r="F884" s="22"/>
      <c r="G884" s="21"/>
      <c r="H884" s="22"/>
      <c r="I884" s="22"/>
      <c r="J884" s="21"/>
    </row>
    <row r="885" spans="2:10" x14ac:dyDescent="0.25">
      <c r="B885" s="2"/>
      <c r="C885" s="21"/>
      <c r="D885" s="22"/>
      <c r="E885" s="22"/>
      <c r="F885" s="22"/>
      <c r="G885" s="21"/>
      <c r="H885" s="22"/>
      <c r="I885" s="22"/>
      <c r="J885" s="21"/>
    </row>
    <row r="886" spans="2:10" x14ac:dyDescent="0.25">
      <c r="B886" s="2"/>
      <c r="C886" s="21"/>
      <c r="D886" s="22"/>
      <c r="E886" s="22"/>
      <c r="F886" s="22"/>
      <c r="G886" s="21"/>
      <c r="H886" s="22"/>
      <c r="I886" s="22"/>
      <c r="J886" s="21"/>
    </row>
    <row r="887" spans="2:10" x14ac:dyDescent="0.25">
      <c r="B887" s="2"/>
      <c r="C887" s="21"/>
      <c r="D887" s="22"/>
      <c r="E887" s="22"/>
      <c r="F887" s="22"/>
      <c r="G887" s="21"/>
      <c r="H887" s="22"/>
      <c r="I887" s="22"/>
      <c r="J887" s="21"/>
    </row>
    <row r="888" spans="2:10" x14ac:dyDescent="0.25">
      <c r="B888" s="2"/>
      <c r="C888" s="21"/>
      <c r="D888" s="22"/>
      <c r="E888" s="22"/>
      <c r="F888" s="22"/>
      <c r="G888" s="21"/>
      <c r="H888" s="22"/>
      <c r="I888" s="22"/>
      <c r="J888" s="21"/>
    </row>
    <row r="889" spans="2:10" x14ac:dyDescent="0.25">
      <c r="B889" s="2"/>
      <c r="C889" s="21"/>
      <c r="D889" s="22"/>
      <c r="E889" s="22"/>
      <c r="F889" s="22"/>
      <c r="G889" s="21"/>
      <c r="H889" s="22"/>
      <c r="I889" s="22"/>
      <c r="J889" s="21"/>
    </row>
    <row r="890" spans="2:10" x14ac:dyDescent="0.25">
      <c r="B890" s="2"/>
      <c r="C890" s="21"/>
      <c r="D890" s="22"/>
      <c r="E890" s="22"/>
      <c r="F890" s="22"/>
      <c r="G890" s="21"/>
      <c r="H890" s="22"/>
      <c r="I890" s="22"/>
      <c r="J890" s="21"/>
    </row>
    <row r="891" spans="2:10" x14ac:dyDescent="0.25">
      <c r="B891" s="2"/>
      <c r="C891" s="21"/>
      <c r="D891" s="22"/>
      <c r="E891" s="22"/>
      <c r="F891" s="22"/>
      <c r="G891" s="21"/>
      <c r="H891" s="22"/>
      <c r="I891" s="22"/>
      <c r="J891" s="21"/>
    </row>
    <row r="892" spans="2:10" x14ac:dyDescent="0.25">
      <c r="B892" s="2"/>
      <c r="C892" s="21"/>
      <c r="D892" s="22"/>
      <c r="E892" s="22"/>
      <c r="F892" s="22"/>
      <c r="G892" s="21"/>
      <c r="H892" s="22"/>
      <c r="I892" s="22"/>
      <c r="J892" s="21"/>
    </row>
    <row r="893" spans="2:10" x14ac:dyDescent="0.25">
      <c r="B893" s="2"/>
      <c r="C893" s="21"/>
      <c r="D893" s="22"/>
      <c r="E893" s="22"/>
      <c r="F893" s="22"/>
      <c r="G893" s="21"/>
      <c r="H893" s="22"/>
      <c r="I893" s="22"/>
      <c r="J893" s="21"/>
    </row>
    <row r="894" spans="2:10" x14ac:dyDescent="0.25">
      <c r="B894" s="2"/>
      <c r="C894" s="21"/>
      <c r="D894" s="22"/>
      <c r="E894" s="22"/>
      <c r="F894" s="22"/>
      <c r="G894" s="21"/>
      <c r="H894" s="22"/>
      <c r="I894" s="22"/>
      <c r="J894" s="21"/>
    </row>
    <row r="895" spans="2:10" x14ac:dyDescent="0.25">
      <c r="B895" s="2"/>
      <c r="C895" s="21"/>
      <c r="D895" s="22"/>
      <c r="E895" s="22"/>
      <c r="F895" s="22"/>
      <c r="G895" s="21"/>
      <c r="H895" s="22"/>
      <c r="I895" s="22"/>
      <c r="J895" s="21"/>
    </row>
    <row r="896" spans="2:10" x14ac:dyDescent="0.25">
      <c r="B896" s="2"/>
      <c r="C896" s="21"/>
      <c r="D896" s="22"/>
      <c r="E896" s="22"/>
      <c r="F896" s="22"/>
      <c r="G896" s="21"/>
      <c r="H896" s="22"/>
      <c r="I896" s="22"/>
      <c r="J896" s="21"/>
    </row>
    <row r="897" spans="2:10" x14ac:dyDescent="0.25">
      <c r="B897" s="2"/>
      <c r="C897" s="21"/>
      <c r="D897" s="22"/>
      <c r="E897" s="21"/>
      <c r="F897" s="21"/>
      <c r="G897" s="21"/>
      <c r="H897" s="22"/>
      <c r="I897" s="21"/>
      <c r="J897" s="21"/>
    </row>
    <row r="898" spans="2:10" x14ac:dyDescent="0.25">
      <c r="B898" s="2"/>
      <c r="C898" s="21"/>
      <c r="D898" s="22"/>
      <c r="E898" s="21"/>
      <c r="F898" s="21"/>
      <c r="G898" s="21"/>
      <c r="H898" s="22"/>
      <c r="I898" s="21"/>
      <c r="J898" s="21"/>
    </row>
    <row r="899" spans="2:10" x14ac:dyDescent="0.25">
      <c r="B899" s="2"/>
      <c r="C899" s="21"/>
      <c r="D899" s="22"/>
      <c r="E899" s="21"/>
      <c r="F899" s="21"/>
      <c r="G899" s="21"/>
      <c r="H899" s="22"/>
      <c r="I899" s="21"/>
      <c r="J899" s="21"/>
    </row>
    <row r="900" spans="2:10" x14ac:dyDescent="0.25">
      <c r="B900" s="2"/>
      <c r="C900" s="21"/>
      <c r="D900" s="22"/>
      <c r="E900" s="21"/>
      <c r="F900" s="21"/>
      <c r="G900" s="21"/>
      <c r="H900" s="22"/>
      <c r="I900" s="21"/>
      <c r="J900" s="21"/>
    </row>
    <row r="901" spans="2:10" x14ac:dyDescent="0.25">
      <c r="B901" s="2"/>
      <c r="C901" s="21"/>
      <c r="D901" s="22"/>
      <c r="E901" s="21"/>
      <c r="F901" s="21"/>
      <c r="G901" s="21"/>
      <c r="H901" s="22"/>
      <c r="I901" s="21"/>
      <c r="J901" s="21"/>
    </row>
    <row r="902" spans="2:10" x14ac:dyDescent="0.25">
      <c r="B902" s="2"/>
      <c r="C902" s="21"/>
      <c r="D902" s="22"/>
      <c r="E902" s="21"/>
      <c r="F902" s="21"/>
      <c r="G902" s="21"/>
      <c r="H902" s="22"/>
      <c r="I902" s="21"/>
      <c r="J902" s="21"/>
    </row>
    <row r="903" spans="2:10" x14ac:dyDescent="0.25">
      <c r="B903" s="2"/>
      <c r="C903" s="21"/>
      <c r="D903" s="22"/>
      <c r="E903" s="21"/>
      <c r="F903" s="21"/>
      <c r="G903" s="21"/>
      <c r="H903" s="22"/>
      <c r="I903" s="21"/>
      <c r="J903" s="21"/>
    </row>
    <row r="904" spans="2:10" x14ac:dyDescent="0.25">
      <c r="B904" s="2"/>
      <c r="C904" s="21"/>
      <c r="D904" s="22"/>
      <c r="E904" s="21"/>
      <c r="F904" s="21"/>
      <c r="G904" s="21"/>
      <c r="H904" s="22"/>
      <c r="I904" s="21"/>
      <c r="J904" s="21"/>
    </row>
    <row r="905" spans="2:10" x14ac:dyDescent="0.25">
      <c r="B905" s="2"/>
      <c r="C905" s="21"/>
      <c r="D905" s="22"/>
      <c r="E905" s="21"/>
      <c r="F905" s="21"/>
      <c r="G905" s="21"/>
      <c r="H905" s="22"/>
      <c r="I905" s="21"/>
      <c r="J905" s="21"/>
    </row>
    <row r="906" spans="2:10" x14ac:dyDescent="0.25">
      <c r="B906" s="2"/>
      <c r="C906" s="21"/>
      <c r="D906" s="22"/>
      <c r="E906" s="21"/>
      <c r="F906" s="21"/>
      <c r="G906" s="21"/>
      <c r="H906" s="22"/>
      <c r="I906" s="21"/>
      <c r="J906" s="21"/>
    </row>
    <row r="907" spans="2:10" x14ac:dyDescent="0.25">
      <c r="B907" s="2"/>
      <c r="C907" s="21"/>
      <c r="D907" s="22"/>
      <c r="E907" s="21"/>
      <c r="F907" s="21"/>
      <c r="G907" s="21"/>
      <c r="H907" s="22"/>
      <c r="I907" s="21"/>
      <c r="J907" s="21"/>
    </row>
    <row r="908" spans="2:10" x14ac:dyDescent="0.25">
      <c r="B908" s="2"/>
      <c r="C908" s="21"/>
      <c r="D908" s="22"/>
      <c r="E908" s="21"/>
      <c r="F908" s="21"/>
      <c r="G908" s="21"/>
      <c r="H908" s="22"/>
      <c r="I908" s="21"/>
      <c r="J908" s="21"/>
    </row>
    <row r="909" spans="2:10" x14ac:dyDescent="0.25">
      <c r="B909" s="2"/>
      <c r="C909" s="21"/>
      <c r="D909" s="22"/>
      <c r="E909" s="21"/>
      <c r="F909" s="21"/>
      <c r="G909" s="21"/>
      <c r="H909" s="22"/>
      <c r="I909" s="21"/>
      <c r="J909" s="21"/>
    </row>
    <row r="910" spans="2:10" x14ac:dyDescent="0.25">
      <c r="B910" s="2"/>
      <c r="C910" s="21"/>
      <c r="D910" s="22"/>
      <c r="E910" s="21"/>
      <c r="F910" s="21"/>
      <c r="G910" s="21"/>
      <c r="H910" s="22"/>
      <c r="I910" s="21"/>
      <c r="J910" s="21"/>
    </row>
    <row r="911" spans="2:10" x14ac:dyDescent="0.25">
      <c r="B911" s="2"/>
    </row>
    <row r="912" spans="2:10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</sheetData>
  <mergeCells count="3">
    <mergeCell ref="C1:E1"/>
    <mergeCell ref="G1:I1"/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"/>
  <sheetViews>
    <sheetView topLeftCell="A25" zoomScaleNormal="100" workbookViewId="0">
      <selection activeCell="D24" sqref="D24"/>
    </sheetView>
  </sheetViews>
  <sheetFormatPr defaultRowHeight="15" x14ac:dyDescent="0.25"/>
  <sheetData/>
  <pageMargins left="0.7" right="0.7" top="0.75" bottom="0.75" header="0.3" footer="0.3"/>
  <pageSetup paperSize="128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105"/>
  <sheetViews>
    <sheetView topLeftCell="A507" workbookViewId="0">
      <selection activeCell="N524" sqref="N524"/>
    </sheetView>
  </sheetViews>
  <sheetFormatPr defaultRowHeight="15" x14ac:dyDescent="0.25"/>
  <cols>
    <col min="1" max="1" width="12.7109375" customWidth="1"/>
    <col min="2" max="2" width="18.7109375" customWidth="1"/>
    <col min="3" max="3" width="10.7109375" customWidth="1"/>
    <col min="4" max="4" width="10.7109375" style="2" customWidth="1"/>
    <col min="5" max="5" width="10.7109375" customWidth="1"/>
    <col min="6" max="6" width="5.7109375" customWidth="1"/>
    <col min="7" max="7" width="10.7109375" customWidth="1"/>
    <col min="8" max="8" width="10.7109375" style="2" customWidth="1"/>
    <col min="9" max="9" width="10.7109375" customWidth="1"/>
  </cols>
  <sheetData>
    <row r="1" spans="1:9" x14ac:dyDescent="0.25">
      <c r="A1" s="19" t="s">
        <v>7</v>
      </c>
      <c r="B1" s="20"/>
      <c r="C1" s="10" t="s">
        <v>6</v>
      </c>
      <c r="D1" s="10"/>
      <c r="E1" s="10"/>
      <c r="F1" s="3"/>
      <c r="G1" s="10" t="s">
        <v>5</v>
      </c>
      <c r="H1" s="10"/>
      <c r="I1" s="10"/>
    </row>
    <row r="2" spans="1:9" ht="15" customHeight="1" x14ac:dyDescent="0.25">
      <c r="A2" s="15" t="s">
        <v>0</v>
      </c>
      <c r="B2" s="16" t="s">
        <v>1</v>
      </c>
      <c r="C2" s="11" t="s">
        <v>4</v>
      </c>
      <c r="D2" s="12" t="s">
        <v>3</v>
      </c>
      <c r="E2" s="11" t="s">
        <v>2</v>
      </c>
      <c r="F2" s="3"/>
      <c r="G2" s="11" t="s">
        <v>4</v>
      </c>
      <c r="H2" s="12" t="s">
        <v>3</v>
      </c>
      <c r="I2" s="11" t="s">
        <v>2</v>
      </c>
    </row>
    <row r="3" spans="1:9" ht="15" customHeight="1" x14ac:dyDescent="0.25">
      <c r="A3" s="1">
        <v>0</v>
      </c>
      <c r="B3" s="4">
        <v>218.11000061035099</v>
      </c>
      <c r="C3" s="5">
        <v>-2</v>
      </c>
      <c r="D3" s="6">
        <v>218</v>
      </c>
      <c r="E3" s="6">
        <f>D3-B3</f>
        <v>-0.11000061035099407</v>
      </c>
      <c r="F3" s="2"/>
      <c r="G3" s="5">
        <v>-2</v>
      </c>
      <c r="H3" s="6">
        <v>218</v>
      </c>
      <c r="I3" s="6">
        <f>H3-B3</f>
        <v>-0.11000061035099407</v>
      </c>
    </row>
    <row r="4" spans="1:9" ht="15" customHeight="1" x14ac:dyDescent="0.25">
      <c r="A4" s="1">
        <v>25</v>
      </c>
      <c r="B4" s="4">
        <v>218.669998168945</v>
      </c>
      <c r="C4" s="5">
        <v>-2</v>
      </c>
      <c r="D4" s="6">
        <f>D3+25*C3/1000</f>
        <v>217.95</v>
      </c>
      <c r="E4" s="6">
        <f t="shared" ref="E4:E67" si="0">D4-B4</f>
        <v>-0.71999816894501123</v>
      </c>
      <c r="F4" s="2"/>
      <c r="G4" s="5">
        <v>-2</v>
      </c>
      <c r="H4" s="6">
        <f>H3+25*G3/1000</f>
        <v>217.95</v>
      </c>
      <c r="I4" s="6">
        <f t="shared" ref="I4:I67" si="1">H4-B4</f>
        <v>-0.71999816894501123</v>
      </c>
    </row>
    <row r="5" spans="1:9" ht="15" customHeight="1" x14ac:dyDescent="0.25">
      <c r="A5" s="1">
        <v>50</v>
      </c>
      <c r="B5" s="4">
        <v>218.53999328613199</v>
      </c>
      <c r="C5" s="5">
        <v>-2</v>
      </c>
      <c r="D5" s="6">
        <f t="shared" ref="D5:D68" si="2">D4+25*C4/1000</f>
        <v>217.89999999999998</v>
      </c>
      <c r="E5" s="6">
        <f t="shared" si="0"/>
        <v>-0.63999328613201101</v>
      </c>
      <c r="F5" s="2"/>
      <c r="G5" s="5">
        <v>-2</v>
      </c>
      <c r="H5" s="6">
        <f t="shared" ref="H5:H68" si="3">H4+25*G4/1000</f>
        <v>217.89999999999998</v>
      </c>
      <c r="I5" s="6">
        <f t="shared" si="1"/>
        <v>-0.63999328613201101</v>
      </c>
    </row>
    <row r="6" spans="1:9" ht="15" customHeight="1" x14ac:dyDescent="0.25">
      <c r="A6" s="1">
        <v>75</v>
      </c>
      <c r="B6" s="4">
        <v>218.5</v>
      </c>
      <c r="C6" s="5">
        <v>-2</v>
      </c>
      <c r="D6" s="6">
        <f t="shared" si="2"/>
        <v>217.84999999999997</v>
      </c>
      <c r="E6" s="6">
        <f t="shared" si="0"/>
        <v>-0.65000000000003411</v>
      </c>
      <c r="F6" s="2"/>
      <c r="G6" s="5">
        <v>-2</v>
      </c>
      <c r="H6" s="6">
        <f t="shared" si="3"/>
        <v>217.84999999999997</v>
      </c>
      <c r="I6" s="6">
        <f t="shared" si="1"/>
        <v>-0.65000000000003411</v>
      </c>
    </row>
    <row r="7" spans="1:9" ht="15" customHeight="1" x14ac:dyDescent="0.25">
      <c r="A7" s="1">
        <v>100</v>
      </c>
      <c r="B7" s="4">
        <v>218.75</v>
      </c>
      <c r="C7" s="5">
        <v>-2</v>
      </c>
      <c r="D7" s="6">
        <f t="shared" si="2"/>
        <v>217.79999999999995</v>
      </c>
      <c r="E7" s="6">
        <f t="shared" si="0"/>
        <v>-0.95000000000004547</v>
      </c>
      <c r="F7" s="2"/>
      <c r="G7" s="5">
        <v>-2</v>
      </c>
      <c r="H7" s="6">
        <f t="shared" si="3"/>
        <v>217.79999999999995</v>
      </c>
      <c r="I7" s="6">
        <f t="shared" si="1"/>
        <v>-0.95000000000004547</v>
      </c>
    </row>
    <row r="8" spans="1:9" ht="15" customHeight="1" x14ac:dyDescent="0.25">
      <c r="A8" s="1">
        <v>125</v>
      </c>
      <c r="B8" s="4">
        <v>218.88000488281199</v>
      </c>
      <c r="C8" s="5">
        <v>-2</v>
      </c>
      <c r="D8" s="6">
        <f t="shared" si="2"/>
        <v>217.74999999999994</v>
      </c>
      <c r="E8" s="6">
        <f t="shared" si="0"/>
        <v>-1.1300048828120453</v>
      </c>
      <c r="F8" s="2"/>
      <c r="G8" s="5">
        <v>-2</v>
      </c>
      <c r="H8" s="6">
        <f t="shared" si="3"/>
        <v>217.74999999999994</v>
      </c>
      <c r="I8" s="6">
        <f t="shared" si="1"/>
        <v>-1.1300048828120453</v>
      </c>
    </row>
    <row r="9" spans="1:9" ht="15" customHeight="1" x14ac:dyDescent="0.25">
      <c r="A9" s="1">
        <v>150</v>
      </c>
      <c r="B9" s="4">
        <v>218.97000122070301</v>
      </c>
      <c r="C9" s="5">
        <v>-2</v>
      </c>
      <c r="D9" s="6">
        <f t="shared" si="2"/>
        <v>217.69999999999993</v>
      </c>
      <c r="E9" s="6">
        <f t="shared" si="0"/>
        <v>-1.2700012207030795</v>
      </c>
      <c r="F9" s="2"/>
      <c r="G9" s="5">
        <v>-2</v>
      </c>
      <c r="H9" s="6">
        <f t="shared" si="3"/>
        <v>217.69999999999993</v>
      </c>
      <c r="I9" s="6">
        <f t="shared" si="1"/>
        <v>-1.2700012207030795</v>
      </c>
    </row>
    <row r="10" spans="1:9" ht="15" customHeight="1" x14ac:dyDescent="0.25">
      <c r="A10" s="1">
        <v>175</v>
      </c>
      <c r="B10" s="4">
        <v>219.39999389648401</v>
      </c>
      <c r="C10" s="5">
        <v>-2</v>
      </c>
      <c r="D10" s="6">
        <f t="shared" si="2"/>
        <v>217.64999999999992</v>
      </c>
      <c r="E10" s="6">
        <f t="shared" si="0"/>
        <v>-1.7499938964840851</v>
      </c>
      <c r="F10" s="2"/>
      <c r="G10" s="5">
        <v>-2</v>
      </c>
      <c r="H10" s="6">
        <f t="shared" si="3"/>
        <v>217.64999999999992</v>
      </c>
      <c r="I10" s="6">
        <f t="shared" si="1"/>
        <v>-1.7499938964840851</v>
      </c>
    </row>
    <row r="11" spans="1:9" ht="15" customHeight="1" x14ac:dyDescent="0.25">
      <c r="A11" s="1">
        <v>200</v>
      </c>
      <c r="B11" s="4">
        <v>220.41000366210901</v>
      </c>
      <c r="C11" s="5">
        <v>-2</v>
      </c>
      <c r="D11" s="6">
        <f t="shared" si="2"/>
        <v>217.59999999999991</v>
      </c>
      <c r="E11" s="6">
        <f t="shared" si="0"/>
        <v>-2.8100036621090965</v>
      </c>
      <c r="F11" s="2"/>
      <c r="G11" s="5">
        <v>-2</v>
      </c>
      <c r="H11" s="6">
        <f t="shared" si="3"/>
        <v>217.59999999999991</v>
      </c>
      <c r="I11" s="6">
        <f t="shared" si="1"/>
        <v>-2.8100036621090965</v>
      </c>
    </row>
    <row r="12" spans="1:9" ht="15" customHeight="1" x14ac:dyDescent="0.25">
      <c r="A12" s="1">
        <v>225</v>
      </c>
      <c r="B12" s="4">
        <v>221.24000549316401</v>
      </c>
      <c r="C12" s="5">
        <v>-2</v>
      </c>
      <c r="D12" s="6">
        <f t="shared" si="2"/>
        <v>217.5499999999999</v>
      </c>
      <c r="E12" s="6">
        <f t="shared" si="0"/>
        <v>-3.690005493164108</v>
      </c>
      <c r="F12" s="2"/>
      <c r="G12" s="5">
        <v>-2</v>
      </c>
      <c r="H12" s="6">
        <f t="shared" si="3"/>
        <v>217.5499999999999</v>
      </c>
      <c r="I12" s="6">
        <f t="shared" si="1"/>
        <v>-3.690005493164108</v>
      </c>
    </row>
    <row r="13" spans="1:9" ht="15" customHeight="1" x14ac:dyDescent="0.25">
      <c r="A13" s="1">
        <v>250</v>
      </c>
      <c r="B13" s="4">
        <v>221.22999572753901</v>
      </c>
      <c r="C13" s="5">
        <v>-2</v>
      </c>
      <c r="D13" s="6">
        <f t="shared" si="2"/>
        <v>217.49999999999989</v>
      </c>
      <c r="E13" s="6">
        <f t="shared" si="0"/>
        <v>-3.7299957275391193</v>
      </c>
      <c r="F13" s="2"/>
      <c r="G13" s="5">
        <v>-2</v>
      </c>
      <c r="H13" s="6">
        <f t="shared" si="3"/>
        <v>217.49999999999989</v>
      </c>
      <c r="I13" s="6">
        <f t="shared" si="1"/>
        <v>-3.7299957275391193</v>
      </c>
    </row>
    <row r="14" spans="1:9" ht="15" customHeight="1" x14ac:dyDescent="0.25">
      <c r="A14" s="1">
        <v>275</v>
      </c>
      <c r="B14" s="4">
        <v>222.74000549316401</v>
      </c>
      <c r="C14" s="5">
        <v>-2</v>
      </c>
      <c r="D14" s="6">
        <f t="shared" si="2"/>
        <v>217.44999999999987</v>
      </c>
      <c r="E14" s="6">
        <f t="shared" si="0"/>
        <v>-5.2900054931641307</v>
      </c>
      <c r="F14" s="2"/>
      <c r="G14" s="5">
        <v>-2</v>
      </c>
      <c r="H14" s="6">
        <f t="shared" si="3"/>
        <v>217.44999999999987</v>
      </c>
      <c r="I14" s="6">
        <f t="shared" si="1"/>
        <v>-5.2900054931641307</v>
      </c>
    </row>
    <row r="15" spans="1:9" ht="15" customHeight="1" x14ac:dyDescent="0.25">
      <c r="A15" s="1">
        <v>300</v>
      </c>
      <c r="B15" s="4">
        <v>223.58000183105401</v>
      </c>
      <c r="C15" s="5">
        <v>-2</v>
      </c>
      <c r="D15" s="6">
        <f t="shared" si="2"/>
        <v>217.39999999999986</v>
      </c>
      <c r="E15" s="6">
        <f t="shared" si="0"/>
        <v>-6.1800018310541418</v>
      </c>
      <c r="F15" s="2"/>
      <c r="G15" s="5">
        <v>-2</v>
      </c>
      <c r="H15" s="6">
        <f t="shared" si="3"/>
        <v>217.39999999999986</v>
      </c>
      <c r="I15" s="6">
        <f t="shared" si="1"/>
        <v>-6.1800018310541418</v>
      </c>
    </row>
    <row r="16" spans="1:9" ht="15" customHeight="1" x14ac:dyDescent="0.25">
      <c r="A16" s="1">
        <v>325</v>
      </c>
      <c r="B16" s="4">
        <v>223.5</v>
      </c>
      <c r="C16" s="5">
        <v>-2</v>
      </c>
      <c r="D16" s="6">
        <f t="shared" si="2"/>
        <v>217.34999999999985</v>
      </c>
      <c r="E16" s="6">
        <f t="shared" si="0"/>
        <v>-6.1500000000001478</v>
      </c>
      <c r="F16" s="2"/>
      <c r="G16" s="5">
        <v>-2</v>
      </c>
      <c r="H16" s="6">
        <f t="shared" si="3"/>
        <v>217.34999999999985</v>
      </c>
      <c r="I16" s="6">
        <f t="shared" si="1"/>
        <v>-6.1500000000001478</v>
      </c>
    </row>
    <row r="17" spans="1:9" ht="15" customHeight="1" x14ac:dyDescent="0.25">
      <c r="A17" s="1">
        <v>350</v>
      </c>
      <c r="B17" s="4">
        <v>223.25</v>
      </c>
      <c r="C17" s="5">
        <v>-2</v>
      </c>
      <c r="D17" s="6">
        <f t="shared" si="2"/>
        <v>217.29999999999984</v>
      </c>
      <c r="E17" s="6">
        <f t="shared" si="0"/>
        <v>-5.9500000000001592</v>
      </c>
      <c r="F17" s="2"/>
      <c r="G17" s="5">
        <v>-2</v>
      </c>
      <c r="H17" s="6">
        <f t="shared" si="3"/>
        <v>217.29999999999984</v>
      </c>
      <c r="I17" s="6">
        <f t="shared" si="1"/>
        <v>-5.9500000000001592</v>
      </c>
    </row>
    <row r="18" spans="1:9" ht="15" customHeight="1" x14ac:dyDescent="0.25">
      <c r="A18" s="1">
        <v>375</v>
      </c>
      <c r="B18" s="4">
        <v>222.89999389648401</v>
      </c>
      <c r="C18" s="5">
        <v>-2</v>
      </c>
      <c r="D18" s="6">
        <f t="shared" si="2"/>
        <v>217.24999999999983</v>
      </c>
      <c r="E18" s="6">
        <f t="shared" si="0"/>
        <v>-5.649993896484176</v>
      </c>
      <c r="F18" s="2"/>
      <c r="G18" s="5">
        <v>-2</v>
      </c>
      <c r="H18" s="6">
        <f t="shared" si="3"/>
        <v>217.24999999999983</v>
      </c>
      <c r="I18" s="6">
        <f t="shared" si="1"/>
        <v>-5.649993896484176</v>
      </c>
    </row>
    <row r="19" spans="1:9" ht="15" customHeight="1" x14ac:dyDescent="0.25">
      <c r="A19" s="1">
        <v>400</v>
      </c>
      <c r="B19" s="4">
        <v>222.600006103515</v>
      </c>
      <c r="C19" s="5">
        <v>-2</v>
      </c>
      <c r="D19" s="6">
        <f t="shared" si="2"/>
        <v>217.19999999999982</v>
      </c>
      <c r="E19" s="6">
        <f t="shared" si="0"/>
        <v>-5.4000061035151816</v>
      </c>
      <c r="F19" s="2"/>
      <c r="G19" s="5">
        <v>-2</v>
      </c>
      <c r="H19" s="6">
        <f t="shared" si="3"/>
        <v>217.19999999999982</v>
      </c>
      <c r="I19" s="6">
        <f t="shared" si="1"/>
        <v>-5.4000061035151816</v>
      </c>
    </row>
    <row r="20" spans="1:9" ht="15" customHeight="1" x14ac:dyDescent="0.25">
      <c r="A20" s="1">
        <v>425</v>
      </c>
      <c r="B20" s="4">
        <v>222.24000549316401</v>
      </c>
      <c r="C20" s="5">
        <v>-2</v>
      </c>
      <c r="D20" s="6">
        <f t="shared" si="2"/>
        <v>217.14999999999981</v>
      </c>
      <c r="E20" s="6">
        <f t="shared" si="0"/>
        <v>-5.0900054931641989</v>
      </c>
      <c r="F20" s="2"/>
      <c r="G20" s="5">
        <v>-2</v>
      </c>
      <c r="H20" s="6">
        <f t="shared" si="3"/>
        <v>217.14999999999981</v>
      </c>
      <c r="I20" s="6">
        <f t="shared" si="1"/>
        <v>-5.0900054931641989</v>
      </c>
    </row>
    <row r="21" spans="1:9" ht="15" customHeight="1" x14ac:dyDescent="0.25">
      <c r="A21" s="1">
        <v>450</v>
      </c>
      <c r="B21" s="4">
        <v>222.55999755859301</v>
      </c>
      <c r="C21" s="5">
        <v>-2</v>
      </c>
      <c r="D21" s="6">
        <f t="shared" si="2"/>
        <v>217.0999999999998</v>
      </c>
      <c r="E21" s="6">
        <f t="shared" si="0"/>
        <v>-5.4599975585932157</v>
      </c>
      <c r="F21" s="2"/>
      <c r="G21" s="5">
        <v>-2</v>
      </c>
      <c r="H21" s="6">
        <f t="shared" si="3"/>
        <v>217.0999999999998</v>
      </c>
      <c r="I21" s="6">
        <f t="shared" si="1"/>
        <v>-5.4599975585932157</v>
      </c>
    </row>
    <row r="22" spans="1:9" ht="15" customHeight="1" x14ac:dyDescent="0.25">
      <c r="A22" s="1">
        <v>475</v>
      </c>
      <c r="B22" s="4">
        <v>222.42999267578099</v>
      </c>
      <c r="C22" s="5">
        <v>-2</v>
      </c>
      <c r="D22" s="6">
        <f t="shared" si="2"/>
        <v>217.04999999999978</v>
      </c>
      <c r="E22" s="6">
        <f t="shared" si="0"/>
        <v>-5.3799926757812102</v>
      </c>
      <c r="F22" s="2"/>
      <c r="G22" s="5">
        <v>-2</v>
      </c>
      <c r="H22" s="6">
        <f t="shared" si="3"/>
        <v>217.04999999999978</v>
      </c>
      <c r="I22" s="6">
        <f t="shared" si="1"/>
        <v>-5.3799926757812102</v>
      </c>
    </row>
    <row r="23" spans="1:9" ht="15" customHeight="1" x14ac:dyDescent="0.25">
      <c r="A23" s="1">
        <v>500</v>
      </c>
      <c r="B23" s="4">
        <v>221.69999694824199</v>
      </c>
      <c r="C23" s="5">
        <v>-2</v>
      </c>
      <c r="D23" s="6">
        <f t="shared" si="2"/>
        <v>216.99999999999977</v>
      </c>
      <c r="E23" s="6">
        <f t="shared" si="0"/>
        <v>-4.6999969482422159</v>
      </c>
      <c r="F23" s="2"/>
      <c r="G23" s="5">
        <v>-2</v>
      </c>
      <c r="H23" s="6">
        <f t="shared" si="3"/>
        <v>216.99999999999977</v>
      </c>
      <c r="I23" s="6">
        <f t="shared" si="1"/>
        <v>-4.6999969482422159</v>
      </c>
    </row>
    <row r="24" spans="1:9" ht="15" customHeight="1" x14ac:dyDescent="0.25">
      <c r="A24" s="1">
        <v>525</v>
      </c>
      <c r="B24" s="4">
        <v>220.47000122070301</v>
      </c>
      <c r="C24" s="5">
        <v>-2</v>
      </c>
      <c r="D24" s="6">
        <f t="shared" si="2"/>
        <v>216.94999999999976</v>
      </c>
      <c r="E24" s="6">
        <f t="shared" si="0"/>
        <v>-3.5200012207032501</v>
      </c>
      <c r="F24" s="2"/>
      <c r="G24" s="5">
        <v>-2</v>
      </c>
      <c r="H24" s="6">
        <f t="shared" si="3"/>
        <v>216.94999999999976</v>
      </c>
      <c r="I24" s="6">
        <f t="shared" si="1"/>
        <v>-3.5200012207032501</v>
      </c>
    </row>
    <row r="25" spans="1:9" ht="15" customHeight="1" x14ac:dyDescent="0.25">
      <c r="A25" s="1">
        <v>550</v>
      </c>
      <c r="B25" s="4">
        <v>218.419998168945</v>
      </c>
      <c r="C25" s="5">
        <v>-2</v>
      </c>
      <c r="D25" s="6">
        <f t="shared" si="2"/>
        <v>216.89999999999975</v>
      </c>
      <c r="E25" s="6">
        <f t="shared" si="0"/>
        <v>-1.51999816894525</v>
      </c>
      <c r="F25" s="2"/>
      <c r="G25" s="5">
        <v>-2</v>
      </c>
      <c r="H25" s="6">
        <f t="shared" si="3"/>
        <v>216.89999999999975</v>
      </c>
      <c r="I25" s="6">
        <f t="shared" si="1"/>
        <v>-1.51999816894525</v>
      </c>
    </row>
    <row r="26" spans="1:9" ht="15" customHeight="1" x14ac:dyDescent="0.25">
      <c r="A26" s="1">
        <v>575</v>
      </c>
      <c r="B26" s="4">
        <v>215.52999877929599</v>
      </c>
      <c r="C26" s="5">
        <v>-2</v>
      </c>
      <c r="D26" s="6">
        <f t="shared" si="2"/>
        <v>216.84999999999974</v>
      </c>
      <c r="E26" s="6">
        <f t="shared" si="0"/>
        <v>1.3200012207037446</v>
      </c>
      <c r="F26" s="2"/>
      <c r="G26" s="5">
        <v>-2</v>
      </c>
      <c r="H26" s="6">
        <f t="shared" si="3"/>
        <v>216.84999999999974</v>
      </c>
      <c r="I26" s="6">
        <f t="shared" si="1"/>
        <v>1.3200012207037446</v>
      </c>
    </row>
    <row r="27" spans="1:9" ht="15" customHeight="1" x14ac:dyDescent="0.25">
      <c r="A27" s="1">
        <v>600</v>
      </c>
      <c r="B27" s="4">
        <v>206.39999389648401</v>
      </c>
      <c r="C27" s="5">
        <v>-2</v>
      </c>
      <c r="D27" s="6">
        <f t="shared" si="2"/>
        <v>216.79999999999973</v>
      </c>
      <c r="E27" s="6">
        <f t="shared" si="0"/>
        <v>10.400006103515722</v>
      </c>
      <c r="F27" s="2"/>
      <c r="G27" s="5">
        <v>-2</v>
      </c>
      <c r="H27" s="6">
        <f t="shared" si="3"/>
        <v>216.79999999999973</v>
      </c>
      <c r="I27" s="6">
        <f t="shared" si="1"/>
        <v>10.400006103515722</v>
      </c>
    </row>
    <row r="28" spans="1:9" ht="15" customHeight="1" x14ac:dyDescent="0.25">
      <c r="A28" s="1">
        <v>625</v>
      </c>
      <c r="B28" s="4">
        <v>208.63000488281199</v>
      </c>
      <c r="C28" s="5">
        <v>-2</v>
      </c>
      <c r="D28" s="6">
        <f t="shared" si="2"/>
        <v>216.74999999999972</v>
      </c>
      <c r="E28" s="6">
        <f t="shared" si="0"/>
        <v>8.1199951171877274</v>
      </c>
      <c r="F28" s="2"/>
      <c r="G28" s="5">
        <v>-2</v>
      </c>
      <c r="H28" s="6">
        <f t="shared" si="3"/>
        <v>216.74999999999972</v>
      </c>
      <c r="I28" s="6">
        <f t="shared" si="1"/>
        <v>8.1199951171877274</v>
      </c>
    </row>
    <row r="29" spans="1:9" ht="15" customHeight="1" x14ac:dyDescent="0.25">
      <c r="A29" s="1">
        <v>650</v>
      </c>
      <c r="B29" s="4">
        <v>206.82000732421801</v>
      </c>
      <c r="C29" s="5">
        <v>-2</v>
      </c>
      <c r="D29" s="6">
        <f t="shared" si="2"/>
        <v>216.6999999999997</v>
      </c>
      <c r="E29" s="6">
        <f t="shared" si="0"/>
        <v>9.8799926757816934</v>
      </c>
      <c r="F29" s="2"/>
      <c r="G29" s="5">
        <v>-2</v>
      </c>
      <c r="H29" s="6">
        <f t="shared" si="3"/>
        <v>216.6999999999997</v>
      </c>
      <c r="I29" s="6">
        <f t="shared" si="1"/>
        <v>9.8799926757816934</v>
      </c>
    </row>
    <row r="30" spans="1:9" ht="15" customHeight="1" x14ac:dyDescent="0.25">
      <c r="A30" s="1">
        <v>675</v>
      </c>
      <c r="B30" s="4">
        <v>201.27000427246</v>
      </c>
      <c r="C30" s="5">
        <v>-2</v>
      </c>
      <c r="D30" s="6">
        <f t="shared" si="2"/>
        <v>216.64999999999969</v>
      </c>
      <c r="E30" s="6">
        <f t="shared" si="0"/>
        <v>15.379995727539693</v>
      </c>
      <c r="F30" s="2"/>
      <c r="G30" s="5">
        <v>-2</v>
      </c>
      <c r="H30" s="6">
        <f t="shared" si="3"/>
        <v>216.64999999999969</v>
      </c>
      <c r="I30" s="6">
        <f t="shared" si="1"/>
        <v>15.379995727539693</v>
      </c>
    </row>
    <row r="31" spans="1:9" ht="15" customHeight="1" x14ac:dyDescent="0.25">
      <c r="A31" s="1">
        <v>700</v>
      </c>
      <c r="B31" s="4">
        <v>196.78999328613199</v>
      </c>
      <c r="C31" s="5">
        <v>-2</v>
      </c>
      <c r="D31" s="6">
        <f t="shared" si="2"/>
        <v>216.59999999999968</v>
      </c>
      <c r="E31" s="6">
        <f t="shared" si="0"/>
        <v>19.810006713867693</v>
      </c>
      <c r="F31" s="2"/>
      <c r="G31" s="5">
        <v>-2</v>
      </c>
      <c r="H31" s="6">
        <f t="shared" si="3"/>
        <v>216.59999999999968</v>
      </c>
      <c r="I31" s="6">
        <f t="shared" si="1"/>
        <v>19.810006713867693</v>
      </c>
    </row>
    <row r="32" spans="1:9" ht="15" customHeight="1" x14ac:dyDescent="0.25">
      <c r="A32" s="1">
        <v>725</v>
      </c>
      <c r="B32" s="4">
        <v>196.600006103515</v>
      </c>
      <c r="C32" s="5">
        <v>-2</v>
      </c>
      <c r="D32" s="6">
        <f t="shared" si="2"/>
        <v>216.54999999999967</v>
      </c>
      <c r="E32" s="6">
        <f t="shared" si="0"/>
        <v>19.949993896484671</v>
      </c>
      <c r="F32" s="2"/>
      <c r="G32" s="5">
        <v>-2</v>
      </c>
      <c r="H32" s="6">
        <f t="shared" si="3"/>
        <v>216.54999999999967</v>
      </c>
      <c r="I32" s="6">
        <f t="shared" si="1"/>
        <v>19.949993896484671</v>
      </c>
    </row>
    <row r="33" spans="1:9" ht="15" customHeight="1" x14ac:dyDescent="0.25">
      <c r="A33" s="1">
        <v>750</v>
      </c>
      <c r="B33" s="4">
        <v>196.5</v>
      </c>
      <c r="C33" s="5">
        <v>-2</v>
      </c>
      <c r="D33" s="6">
        <f t="shared" si="2"/>
        <v>216.49999999999966</v>
      </c>
      <c r="E33" s="6">
        <f t="shared" si="0"/>
        <v>19.999999999999659</v>
      </c>
      <c r="F33" s="2"/>
      <c r="G33" s="5">
        <v>-2</v>
      </c>
      <c r="H33" s="6">
        <f t="shared" si="3"/>
        <v>216.49999999999966</v>
      </c>
      <c r="I33" s="6">
        <f t="shared" si="1"/>
        <v>19.999999999999659</v>
      </c>
    </row>
    <row r="34" spans="1:9" ht="15" customHeight="1" x14ac:dyDescent="0.25">
      <c r="A34" s="1">
        <v>775</v>
      </c>
      <c r="B34" s="4">
        <v>197.46000671386699</v>
      </c>
      <c r="C34" s="5">
        <v>-2</v>
      </c>
      <c r="D34" s="6">
        <f t="shared" si="2"/>
        <v>216.44999999999965</v>
      </c>
      <c r="E34" s="6">
        <f t="shared" si="0"/>
        <v>18.989993286132659</v>
      </c>
      <c r="F34" s="2"/>
      <c r="G34" s="5">
        <v>-2</v>
      </c>
      <c r="H34" s="6">
        <f t="shared" si="3"/>
        <v>216.44999999999965</v>
      </c>
      <c r="I34" s="6">
        <f t="shared" si="1"/>
        <v>18.989993286132659</v>
      </c>
    </row>
    <row r="35" spans="1:9" ht="15" customHeight="1" x14ac:dyDescent="0.25">
      <c r="A35" s="1">
        <v>800</v>
      </c>
      <c r="B35" s="4">
        <v>203.67999267578099</v>
      </c>
      <c r="C35" s="5">
        <v>-2</v>
      </c>
      <c r="D35" s="6">
        <f t="shared" si="2"/>
        <v>216.39999999999964</v>
      </c>
      <c r="E35" s="6">
        <f t="shared" si="0"/>
        <v>12.720007324218642</v>
      </c>
      <c r="F35" s="2"/>
      <c r="G35" s="5">
        <v>-2</v>
      </c>
      <c r="H35" s="6">
        <f t="shared" si="3"/>
        <v>216.39999999999964</v>
      </c>
      <c r="I35" s="6">
        <f t="shared" si="1"/>
        <v>12.720007324218642</v>
      </c>
    </row>
    <row r="36" spans="1:9" ht="15" customHeight="1" x14ac:dyDescent="0.25">
      <c r="A36" s="1">
        <v>825</v>
      </c>
      <c r="B36" s="4">
        <v>205.27999877929599</v>
      </c>
      <c r="C36" s="5">
        <v>-2</v>
      </c>
      <c r="D36" s="6">
        <f t="shared" si="2"/>
        <v>216.34999999999962</v>
      </c>
      <c r="E36" s="6">
        <f t="shared" si="0"/>
        <v>11.070001220703631</v>
      </c>
      <c r="F36" s="2"/>
      <c r="G36" s="5">
        <v>-2</v>
      </c>
      <c r="H36" s="6">
        <f t="shared" si="3"/>
        <v>216.34999999999962</v>
      </c>
      <c r="I36" s="6">
        <f t="shared" si="1"/>
        <v>11.070001220703631</v>
      </c>
    </row>
    <row r="37" spans="1:9" ht="15" customHeight="1" x14ac:dyDescent="0.25">
      <c r="A37" s="1">
        <v>850</v>
      </c>
      <c r="B37" s="4">
        <v>206.28999328613199</v>
      </c>
      <c r="C37" s="5">
        <v>-2</v>
      </c>
      <c r="D37" s="6">
        <f t="shared" si="2"/>
        <v>216.29999999999961</v>
      </c>
      <c r="E37" s="6">
        <f t="shared" si="0"/>
        <v>10.010006713867625</v>
      </c>
      <c r="F37" s="2"/>
      <c r="G37" s="5">
        <v>-2</v>
      </c>
      <c r="H37" s="6">
        <f t="shared" si="3"/>
        <v>216.29999999999961</v>
      </c>
      <c r="I37" s="6">
        <f t="shared" si="1"/>
        <v>10.010006713867625</v>
      </c>
    </row>
    <row r="38" spans="1:9" ht="15" customHeight="1" x14ac:dyDescent="0.25">
      <c r="A38" s="1">
        <v>875</v>
      </c>
      <c r="B38" s="4">
        <v>207.92999267578099</v>
      </c>
      <c r="C38" s="5">
        <v>-2</v>
      </c>
      <c r="D38" s="6">
        <f t="shared" si="2"/>
        <v>216.2499999999996</v>
      </c>
      <c r="E38" s="6">
        <f t="shared" si="0"/>
        <v>8.3200073242186079</v>
      </c>
      <c r="F38" s="2"/>
      <c r="G38" s="5">
        <v>-2</v>
      </c>
      <c r="H38" s="6">
        <f t="shared" si="3"/>
        <v>216.2499999999996</v>
      </c>
      <c r="I38" s="6">
        <f t="shared" si="1"/>
        <v>8.3200073242186079</v>
      </c>
    </row>
    <row r="39" spans="1:9" ht="15" customHeight="1" x14ac:dyDescent="0.25">
      <c r="A39" s="1">
        <v>900</v>
      </c>
      <c r="B39" s="4">
        <v>208.58000183105401</v>
      </c>
      <c r="C39" s="5">
        <v>-2</v>
      </c>
      <c r="D39" s="6">
        <f t="shared" si="2"/>
        <v>216.19999999999959</v>
      </c>
      <c r="E39" s="6">
        <f t="shared" si="0"/>
        <v>7.6199981689455853</v>
      </c>
      <c r="F39" s="2"/>
      <c r="G39" s="5">
        <v>-2</v>
      </c>
      <c r="H39" s="6">
        <f t="shared" si="3"/>
        <v>216.19999999999959</v>
      </c>
      <c r="I39" s="6">
        <f t="shared" si="1"/>
        <v>7.6199981689455853</v>
      </c>
    </row>
    <row r="40" spans="1:9" ht="15" customHeight="1" x14ac:dyDescent="0.25">
      <c r="A40" s="1">
        <v>925</v>
      </c>
      <c r="B40" s="4">
        <v>208.72999572753901</v>
      </c>
      <c r="C40" s="5">
        <v>-2</v>
      </c>
      <c r="D40" s="6">
        <f t="shared" si="2"/>
        <v>216.14999999999958</v>
      </c>
      <c r="E40" s="6">
        <f t="shared" si="0"/>
        <v>7.4200042724605737</v>
      </c>
      <c r="F40" s="2"/>
      <c r="G40" s="5">
        <v>-2</v>
      </c>
      <c r="H40" s="6">
        <f t="shared" si="3"/>
        <v>216.14999999999958</v>
      </c>
      <c r="I40" s="6">
        <f t="shared" si="1"/>
        <v>7.4200042724605737</v>
      </c>
    </row>
    <row r="41" spans="1:9" ht="15" customHeight="1" x14ac:dyDescent="0.25">
      <c r="A41" s="1">
        <v>950</v>
      </c>
      <c r="B41" s="4">
        <v>208.58000183105401</v>
      </c>
      <c r="C41" s="5">
        <v>-2</v>
      </c>
      <c r="D41" s="6">
        <f t="shared" si="2"/>
        <v>216.09999999999957</v>
      </c>
      <c r="E41" s="6">
        <f t="shared" si="0"/>
        <v>7.5199981689455626</v>
      </c>
      <c r="F41" s="2"/>
      <c r="G41" s="5">
        <v>-2</v>
      </c>
      <c r="H41" s="6">
        <f t="shared" si="3"/>
        <v>216.09999999999957</v>
      </c>
      <c r="I41" s="6">
        <f t="shared" si="1"/>
        <v>7.5199981689455626</v>
      </c>
    </row>
    <row r="42" spans="1:9" ht="15" customHeight="1" x14ac:dyDescent="0.25">
      <c r="A42" s="1">
        <v>975</v>
      </c>
      <c r="B42" s="4">
        <v>209.27000427246</v>
      </c>
      <c r="C42" s="5">
        <v>-2</v>
      </c>
      <c r="D42" s="6">
        <f t="shared" si="2"/>
        <v>216.04999999999956</v>
      </c>
      <c r="E42" s="6">
        <f t="shared" si="0"/>
        <v>6.779995727539557</v>
      </c>
      <c r="F42" s="2"/>
      <c r="G42" s="5">
        <v>-2</v>
      </c>
      <c r="H42" s="6">
        <f t="shared" si="3"/>
        <v>216.04999999999956</v>
      </c>
      <c r="I42" s="6">
        <f t="shared" si="1"/>
        <v>6.779995727539557</v>
      </c>
    </row>
    <row r="43" spans="1:9" ht="15" customHeight="1" x14ac:dyDescent="0.25">
      <c r="A43" s="1">
        <v>1000</v>
      </c>
      <c r="B43" s="4">
        <v>210.32000732421801</v>
      </c>
      <c r="C43" s="5">
        <v>4</v>
      </c>
      <c r="D43" s="6">
        <f t="shared" si="2"/>
        <v>215.99999999999955</v>
      </c>
      <c r="E43" s="6">
        <f t="shared" si="0"/>
        <v>5.6799926757815342</v>
      </c>
      <c r="F43" s="2"/>
      <c r="G43" s="5">
        <v>4</v>
      </c>
      <c r="H43" s="6">
        <f t="shared" si="3"/>
        <v>215.99999999999955</v>
      </c>
      <c r="I43" s="6">
        <f t="shared" si="1"/>
        <v>5.6799926757815342</v>
      </c>
    </row>
    <row r="44" spans="1:9" ht="15" customHeight="1" x14ac:dyDescent="0.25">
      <c r="A44" s="1">
        <v>1025</v>
      </c>
      <c r="B44" s="4">
        <v>211.41000366210901</v>
      </c>
      <c r="C44" s="5">
        <v>4</v>
      </c>
      <c r="D44" s="6">
        <f t="shared" si="2"/>
        <v>216.09999999999954</v>
      </c>
      <c r="E44" s="6">
        <f t="shared" si="0"/>
        <v>4.6899963378905341</v>
      </c>
      <c r="F44" s="2"/>
      <c r="G44" s="5">
        <v>4</v>
      </c>
      <c r="H44" s="6">
        <f t="shared" si="3"/>
        <v>216.09999999999954</v>
      </c>
      <c r="I44" s="6">
        <f t="shared" si="1"/>
        <v>4.6899963378905341</v>
      </c>
    </row>
    <row r="45" spans="1:9" ht="15" customHeight="1" x14ac:dyDescent="0.25">
      <c r="A45" s="1">
        <v>1050</v>
      </c>
      <c r="B45" s="4">
        <v>212.58000183105401</v>
      </c>
      <c r="C45" s="5">
        <v>4</v>
      </c>
      <c r="D45" s="6">
        <f t="shared" si="2"/>
        <v>216.19999999999953</v>
      </c>
      <c r="E45" s="6">
        <f t="shared" si="0"/>
        <v>3.6199981689455285</v>
      </c>
      <c r="F45" s="2"/>
      <c r="G45" s="5">
        <v>4</v>
      </c>
      <c r="H45" s="6">
        <f t="shared" si="3"/>
        <v>216.19999999999953</v>
      </c>
      <c r="I45" s="6">
        <f t="shared" si="1"/>
        <v>3.6199981689455285</v>
      </c>
    </row>
    <row r="46" spans="1:9" ht="15" customHeight="1" x14ac:dyDescent="0.25">
      <c r="A46" s="1">
        <v>1075</v>
      </c>
      <c r="B46" s="4">
        <v>212.72999572753901</v>
      </c>
      <c r="C46" s="5">
        <v>4</v>
      </c>
      <c r="D46" s="6">
        <f t="shared" si="2"/>
        <v>216.29999999999953</v>
      </c>
      <c r="E46" s="6">
        <f t="shared" si="0"/>
        <v>3.5700042724605225</v>
      </c>
      <c r="F46" s="2"/>
      <c r="G46" s="5">
        <v>4</v>
      </c>
      <c r="H46" s="6">
        <f t="shared" si="3"/>
        <v>216.29999999999953</v>
      </c>
      <c r="I46" s="6">
        <f t="shared" si="1"/>
        <v>3.5700042724605225</v>
      </c>
    </row>
    <row r="47" spans="1:9" ht="15" customHeight="1" x14ac:dyDescent="0.25">
      <c r="A47" s="1">
        <v>1100</v>
      </c>
      <c r="B47" s="4">
        <v>210.08000183105401</v>
      </c>
      <c r="C47" s="5">
        <v>4</v>
      </c>
      <c r="D47" s="6">
        <f t="shared" si="2"/>
        <v>216.39999999999952</v>
      </c>
      <c r="E47" s="6">
        <f t="shared" si="0"/>
        <v>6.3199981689455171</v>
      </c>
      <c r="F47" s="2"/>
      <c r="G47" s="5">
        <v>4</v>
      </c>
      <c r="H47" s="6">
        <f t="shared" si="3"/>
        <v>216.39999999999952</v>
      </c>
      <c r="I47" s="6">
        <f t="shared" si="1"/>
        <v>6.3199981689455171</v>
      </c>
    </row>
    <row r="48" spans="1:9" ht="15" customHeight="1" x14ac:dyDescent="0.25">
      <c r="A48" s="1">
        <v>1125</v>
      </c>
      <c r="B48" s="4">
        <v>210.11000061035099</v>
      </c>
      <c r="C48" s="5">
        <v>4</v>
      </c>
      <c r="D48" s="6">
        <f t="shared" si="2"/>
        <v>216.49999999999952</v>
      </c>
      <c r="E48" s="6">
        <f t="shared" si="0"/>
        <v>6.3899993896485228</v>
      </c>
      <c r="F48" s="2"/>
      <c r="G48" s="5">
        <v>4</v>
      </c>
      <c r="H48" s="6">
        <f t="shared" si="3"/>
        <v>216.49999999999952</v>
      </c>
      <c r="I48" s="6">
        <f t="shared" si="1"/>
        <v>6.3899993896485228</v>
      </c>
    </row>
    <row r="49" spans="1:9" ht="15" customHeight="1" x14ac:dyDescent="0.25">
      <c r="A49" s="1">
        <v>1150</v>
      </c>
      <c r="B49" s="4">
        <v>211.71000671386699</v>
      </c>
      <c r="C49" s="5">
        <v>4</v>
      </c>
      <c r="D49" s="6">
        <f t="shared" si="2"/>
        <v>216.59999999999951</v>
      </c>
      <c r="E49" s="6">
        <f t="shared" si="0"/>
        <v>4.8899932861325226</v>
      </c>
      <c r="F49" s="2"/>
      <c r="G49" s="5">
        <v>4</v>
      </c>
      <c r="H49" s="6">
        <f t="shared" si="3"/>
        <v>216.59999999999951</v>
      </c>
      <c r="I49" s="6">
        <f t="shared" si="1"/>
        <v>4.8899932861325226</v>
      </c>
    </row>
    <row r="50" spans="1:9" ht="15" customHeight="1" x14ac:dyDescent="0.25">
      <c r="A50" s="1">
        <v>1175</v>
      </c>
      <c r="B50" s="4">
        <v>212.47999572753901</v>
      </c>
      <c r="C50" s="5">
        <v>4</v>
      </c>
      <c r="D50" s="6">
        <f t="shared" si="2"/>
        <v>216.69999999999951</v>
      </c>
      <c r="E50" s="6">
        <f t="shared" si="0"/>
        <v>4.2200042724604998</v>
      </c>
      <c r="F50" s="2"/>
      <c r="G50" s="5">
        <v>4</v>
      </c>
      <c r="H50" s="6">
        <f t="shared" si="3"/>
        <v>216.69999999999951</v>
      </c>
      <c r="I50" s="6">
        <f t="shared" si="1"/>
        <v>4.2200042724604998</v>
      </c>
    </row>
    <row r="51" spans="1:9" ht="15" customHeight="1" x14ac:dyDescent="0.25">
      <c r="A51" s="1">
        <v>1200</v>
      </c>
      <c r="B51" s="4">
        <v>213.80000305175699</v>
      </c>
      <c r="C51" s="5">
        <v>4</v>
      </c>
      <c r="D51" s="6">
        <f t="shared" si="2"/>
        <v>216.7999999999995</v>
      </c>
      <c r="E51" s="6">
        <f t="shared" si="0"/>
        <v>2.9999969482425115</v>
      </c>
      <c r="F51" s="2"/>
      <c r="G51" s="5">
        <v>4</v>
      </c>
      <c r="H51" s="6">
        <f t="shared" si="3"/>
        <v>216.7999999999995</v>
      </c>
      <c r="I51" s="6">
        <f t="shared" si="1"/>
        <v>2.9999969482425115</v>
      </c>
    </row>
    <row r="52" spans="1:9" ht="15" customHeight="1" x14ac:dyDescent="0.25">
      <c r="A52" s="1">
        <v>1225</v>
      </c>
      <c r="B52" s="4">
        <v>215.08999633789</v>
      </c>
      <c r="C52" s="5">
        <v>4</v>
      </c>
      <c r="D52" s="6">
        <f t="shared" si="2"/>
        <v>216.89999999999949</v>
      </c>
      <c r="E52" s="6">
        <f t="shared" si="0"/>
        <v>1.8100036621094944</v>
      </c>
      <c r="F52" s="2"/>
      <c r="G52" s="5">
        <v>4</v>
      </c>
      <c r="H52" s="6">
        <f t="shared" si="3"/>
        <v>216.89999999999949</v>
      </c>
      <c r="I52" s="6">
        <f t="shared" si="1"/>
        <v>1.8100036621094944</v>
      </c>
    </row>
    <row r="53" spans="1:9" ht="15" customHeight="1" x14ac:dyDescent="0.25">
      <c r="A53" s="1">
        <v>1250</v>
      </c>
      <c r="B53" s="4">
        <v>215.419998168945</v>
      </c>
      <c r="C53" s="5">
        <v>4</v>
      </c>
      <c r="D53" s="6">
        <f t="shared" si="2"/>
        <v>216.99999999999949</v>
      </c>
      <c r="E53" s="6">
        <f t="shared" si="0"/>
        <v>1.5800018310544885</v>
      </c>
      <c r="F53" s="2"/>
      <c r="G53" s="5">
        <v>4</v>
      </c>
      <c r="H53" s="6">
        <f t="shared" si="3"/>
        <v>216.99999999999949</v>
      </c>
      <c r="I53" s="6">
        <f t="shared" si="1"/>
        <v>1.5800018310544885</v>
      </c>
    </row>
    <row r="54" spans="1:9" ht="15" customHeight="1" x14ac:dyDescent="0.25">
      <c r="A54" s="1">
        <v>1275</v>
      </c>
      <c r="B54" s="4">
        <v>215.97999572753901</v>
      </c>
      <c r="C54" s="5">
        <v>4</v>
      </c>
      <c r="D54" s="6">
        <f t="shared" si="2"/>
        <v>217.09999999999948</v>
      </c>
      <c r="E54" s="6">
        <f t="shared" si="0"/>
        <v>1.1200042724604771</v>
      </c>
      <c r="F54" s="2"/>
      <c r="G54" s="5">
        <v>4</v>
      </c>
      <c r="H54" s="6">
        <f t="shared" si="3"/>
        <v>217.09999999999948</v>
      </c>
      <c r="I54" s="6">
        <f t="shared" si="1"/>
        <v>1.1200042724604771</v>
      </c>
    </row>
    <row r="55" spans="1:9" ht="15" customHeight="1" x14ac:dyDescent="0.25">
      <c r="A55" s="1">
        <v>1300</v>
      </c>
      <c r="B55" s="4">
        <v>216.75</v>
      </c>
      <c r="C55" s="5">
        <v>4</v>
      </c>
      <c r="D55" s="6">
        <f t="shared" si="2"/>
        <v>217.19999999999948</v>
      </c>
      <c r="E55" s="6">
        <f t="shared" si="0"/>
        <v>0.44999999999947704</v>
      </c>
      <c r="F55" s="2"/>
      <c r="G55" s="5">
        <v>4</v>
      </c>
      <c r="H55" s="6">
        <f t="shared" si="3"/>
        <v>217.19999999999948</v>
      </c>
      <c r="I55" s="6">
        <f t="shared" si="1"/>
        <v>0.44999999999947704</v>
      </c>
    </row>
    <row r="56" spans="1:9" ht="15" customHeight="1" x14ac:dyDescent="0.25">
      <c r="A56" s="1">
        <v>1325</v>
      </c>
      <c r="B56" s="4">
        <v>217.49000549316401</v>
      </c>
      <c r="C56" s="5">
        <v>4</v>
      </c>
      <c r="D56" s="6">
        <f t="shared" si="2"/>
        <v>217.29999999999947</v>
      </c>
      <c r="E56" s="6">
        <f t="shared" si="0"/>
        <v>-0.1900054931645343</v>
      </c>
      <c r="F56" s="2"/>
      <c r="G56" s="5">
        <v>4</v>
      </c>
      <c r="H56" s="6">
        <f t="shared" si="3"/>
        <v>217.29999999999947</v>
      </c>
      <c r="I56" s="6">
        <f t="shared" si="1"/>
        <v>-0.1900054931645343</v>
      </c>
    </row>
    <row r="57" spans="1:9" ht="15" customHeight="1" x14ac:dyDescent="0.25">
      <c r="A57" s="1">
        <v>1350</v>
      </c>
      <c r="B57" s="4">
        <v>218.08999633789</v>
      </c>
      <c r="C57" s="5">
        <v>4</v>
      </c>
      <c r="D57" s="6">
        <f t="shared" si="2"/>
        <v>217.39999999999947</v>
      </c>
      <c r="E57" s="6">
        <f t="shared" si="0"/>
        <v>-0.68999633789053405</v>
      </c>
      <c r="F57" s="2"/>
      <c r="G57" s="5">
        <v>4</v>
      </c>
      <c r="H57" s="6">
        <f t="shared" si="3"/>
        <v>217.39999999999947</v>
      </c>
      <c r="I57" s="6">
        <f t="shared" si="1"/>
        <v>-0.68999633789053405</v>
      </c>
    </row>
    <row r="58" spans="1:9" ht="15" customHeight="1" x14ac:dyDescent="0.25">
      <c r="A58" s="1">
        <v>1375</v>
      </c>
      <c r="B58" s="4">
        <v>219.009994506835</v>
      </c>
      <c r="C58" s="5">
        <v>4</v>
      </c>
      <c r="D58" s="6">
        <f t="shared" si="2"/>
        <v>217.49999999999946</v>
      </c>
      <c r="E58" s="6">
        <f t="shared" si="0"/>
        <v>-1.5099945068355396</v>
      </c>
      <c r="F58" s="2"/>
      <c r="G58" s="5">
        <v>4</v>
      </c>
      <c r="H58" s="6">
        <f t="shared" si="3"/>
        <v>217.49999999999946</v>
      </c>
      <c r="I58" s="6">
        <f t="shared" si="1"/>
        <v>-1.5099945068355396</v>
      </c>
    </row>
    <row r="59" spans="1:9" ht="15" customHeight="1" x14ac:dyDescent="0.25">
      <c r="A59" s="1">
        <v>1400</v>
      </c>
      <c r="B59" s="4">
        <v>220.03999328613199</v>
      </c>
      <c r="C59" s="5">
        <v>4</v>
      </c>
      <c r="D59" s="6">
        <f t="shared" si="2"/>
        <v>217.59999999999945</v>
      </c>
      <c r="E59" s="6">
        <f t="shared" si="0"/>
        <v>-2.439993286132534</v>
      </c>
      <c r="F59" s="2"/>
      <c r="G59" s="5">
        <v>4</v>
      </c>
      <c r="H59" s="6">
        <f t="shared" si="3"/>
        <v>217.59999999999945</v>
      </c>
      <c r="I59" s="6">
        <f t="shared" si="1"/>
        <v>-2.439993286132534</v>
      </c>
    </row>
    <row r="60" spans="1:9" ht="15" customHeight="1" x14ac:dyDescent="0.25">
      <c r="A60" s="1">
        <v>1425</v>
      </c>
      <c r="B60" s="4">
        <v>220.55000305175699</v>
      </c>
      <c r="C60" s="5">
        <v>4</v>
      </c>
      <c r="D60" s="6">
        <f t="shared" si="2"/>
        <v>217.69999999999945</v>
      </c>
      <c r="E60" s="6">
        <f t="shared" si="0"/>
        <v>-2.8500030517575397</v>
      </c>
      <c r="F60" s="2"/>
      <c r="G60" s="5">
        <v>4</v>
      </c>
      <c r="H60" s="6">
        <f t="shared" si="3"/>
        <v>217.69999999999945</v>
      </c>
      <c r="I60" s="6">
        <f t="shared" si="1"/>
        <v>-2.8500030517575397</v>
      </c>
    </row>
    <row r="61" spans="1:9" ht="15" customHeight="1" x14ac:dyDescent="0.25">
      <c r="A61" s="1">
        <v>1450</v>
      </c>
      <c r="B61" s="4">
        <v>220.44000244140599</v>
      </c>
      <c r="C61" s="5">
        <v>4</v>
      </c>
      <c r="D61" s="6">
        <f t="shared" si="2"/>
        <v>217.79999999999944</v>
      </c>
      <c r="E61" s="6">
        <f t="shared" si="0"/>
        <v>-2.6400024414065513</v>
      </c>
      <c r="F61" s="2"/>
      <c r="G61" s="5">
        <v>4</v>
      </c>
      <c r="H61" s="6">
        <f t="shared" si="3"/>
        <v>217.79999999999944</v>
      </c>
      <c r="I61" s="6">
        <f t="shared" si="1"/>
        <v>-2.6400024414065513</v>
      </c>
    </row>
    <row r="62" spans="1:9" ht="15" customHeight="1" x14ac:dyDescent="0.25">
      <c r="A62" s="1">
        <v>1475</v>
      </c>
      <c r="B62" s="4">
        <v>221.33000183105401</v>
      </c>
      <c r="C62" s="5">
        <v>4</v>
      </c>
      <c r="D62" s="6">
        <f t="shared" si="2"/>
        <v>217.89999999999944</v>
      </c>
      <c r="E62" s="6">
        <f t="shared" si="0"/>
        <v>-3.4300018310545681</v>
      </c>
      <c r="F62" s="2"/>
      <c r="G62" s="5">
        <v>4</v>
      </c>
      <c r="H62" s="6">
        <f t="shared" si="3"/>
        <v>217.89999999999944</v>
      </c>
      <c r="I62" s="6">
        <f t="shared" si="1"/>
        <v>-3.4300018310545681</v>
      </c>
    </row>
    <row r="63" spans="1:9" ht="15" customHeight="1" x14ac:dyDescent="0.25">
      <c r="A63" s="1">
        <v>1500</v>
      </c>
      <c r="B63" s="4">
        <v>221.58999633789</v>
      </c>
      <c r="C63" s="5">
        <v>4</v>
      </c>
      <c r="D63" s="6">
        <f t="shared" si="2"/>
        <v>217.99999999999943</v>
      </c>
      <c r="E63" s="6">
        <f t="shared" si="0"/>
        <v>-3.5899963378905682</v>
      </c>
      <c r="F63" s="2"/>
      <c r="G63" s="5">
        <v>4</v>
      </c>
      <c r="H63" s="6">
        <f t="shared" si="3"/>
        <v>217.99999999999943</v>
      </c>
      <c r="I63" s="6">
        <f t="shared" si="1"/>
        <v>-3.5899963378905682</v>
      </c>
    </row>
    <row r="64" spans="1:9" ht="15" customHeight="1" x14ac:dyDescent="0.25">
      <c r="A64" s="1">
        <v>1525</v>
      </c>
      <c r="B64" s="4">
        <v>222.08999633789</v>
      </c>
      <c r="C64" s="5">
        <v>4</v>
      </c>
      <c r="D64" s="6">
        <f t="shared" si="2"/>
        <v>218.09999999999943</v>
      </c>
      <c r="E64" s="6">
        <f t="shared" si="0"/>
        <v>-3.9899963378905738</v>
      </c>
      <c r="F64" s="2"/>
      <c r="G64" s="5">
        <v>4</v>
      </c>
      <c r="H64" s="6">
        <f t="shared" si="3"/>
        <v>218.09999999999943</v>
      </c>
      <c r="I64" s="6">
        <f t="shared" si="1"/>
        <v>-3.9899963378905738</v>
      </c>
    </row>
    <row r="65" spans="1:9" ht="15" customHeight="1" x14ac:dyDescent="0.25">
      <c r="A65" s="1">
        <v>1550</v>
      </c>
      <c r="B65" s="4">
        <v>222.92999267578099</v>
      </c>
      <c r="C65" s="5">
        <v>4</v>
      </c>
      <c r="D65" s="6">
        <f t="shared" si="2"/>
        <v>218.19999999999942</v>
      </c>
      <c r="E65" s="6">
        <f t="shared" si="0"/>
        <v>-4.729992675781574</v>
      </c>
      <c r="F65" s="2"/>
      <c r="G65" s="5">
        <v>4</v>
      </c>
      <c r="H65" s="6">
        <f t="shared" si="3"/>
        <v>218.19999999999942</v>
      </c>
      <c r="I65" s="6">
        <f t="shared" si="1"/>
        <v>-4.729992675781574</v>
      </c>
    </row>
    <row r="66" spans="1:9" ht="15" customHeight="1" x14ac:dyDescent="0.25">
      <c r="A66" s="1">
        <v>1575</v>
      </c>
      <c r="B66" s="4">
        <v>223.169998168945</v>
      </c>
      <c r="C66" s="5">
        <v>4</v>
      </c>
      <c r="D66" s="6">
        <f t="shared" si="2"/>
        <v>218.29999999999941</v>
      </c>
      <c r="E66" s="6">
        <f t="shared" si="0"/>
        <v>-4.8699981689455853</v>
      </c>
      <c r="F66" s="2"/>
      <c r="G66" s="5">
        <v>4</v>
      </c>
      <c r="H66" s="6">
        <f t="shared" si="3"/>
        <v>218.29999999999941</v>
      </c>
      <c r="I66" s="6">
        <f t="shared" si="1"/>
        <v>-4.8699981689455853</v>
      </c>
    </row>
    <row r="67" spans="1:9" ht="15" customHeight="1" x14ac:dyDescent="0.25">
      <c r="A67" s="1">
        <v>1600</v>
      </c>
      <c r="B67" s="4">
        <v>223.61000061035099</v>
      </c>
      <c r="C67" s="5">
        <v>4</v>
      </c>
      <c r="D67" s="6">
        <f t="shared" si="2"/>
        <v>218.39999999999941</v>
      </c>
      <c r="E67" s="6">
        <f t="shared" si="0"/>
        <v>-5.2100006103515852</v>
      </c>
      <c r="F67" s="2"/>
      <c r="G67" s="5">
        <v>4</v>
      </c>
      <c r="H67" s="6">
        <f t="shared" si="3"/>
        <v>218.39999999999941</v>
      </c>
      <c r="I67" s="6">
        <f t="shared" si="1"/>
        <v>-5.2100006103515852</v>
      </c>
    </row>
    <row r="68" spans="1:9" ht="15" customHeight="1" x14ac:dyDescent="0.25">
      <c r="A68" s="1">
        <v>1625</v>
      </c>
      <c r="B68" s="4">
        <v>224.11999511718699</v>
      </c>
      <c r="C68" s="5">
        <v>4</v>
      </c>
      <c r="D68" s="6">
        <f t="shared" si="2"/>
        <v>218.4999999999994</v>
      </c>
      <c r="E68" s="6">
        <f t="shared" ref="E68:E131" si="4">D68-B68</f>
        <v>-5.6199951171875853</v>
      </c>
      <c r="F68" s="2"/>
      <c r="G68" s="5">
        <v>4</v>
      </c>
      <c r="H68" s="6">
        <f t="shared" si="3"/>
        <v>218.4999999999994</v>
      </c>
      <c r="I68" s="6">
        <f t="shared" ref="I68:I131" si="5">H68-B68</f>
        <v>-5.6199951171875853</v>
      </c>
    </row>
    <row r="69" spans="1:9" ht="15" customHeight="1" x14ac:dyDescent="0.25">
      <c r="A69" s="1">
        <v>1650</v>
      </c>
      <c r="B69" s="4">
        <v>224.41000366210901</v>
      </c>
      <c r="C69" s="5">
        <v>4</v>
      </c>
      <c r="D69" s="6">
        <f t="shared" ref="D69:D132" si="6">D68+25*C68/1000</f>
        <v>218.5999999999994</v>
      </c>
      <c r="E69" s="6">
        <f t="shared" si="4"/>
        <v>-5.8100036621096081</v>
      </c>
      <c r="F69" s="2"/>
      <c r="G69" s="5">
        <v>4</v>
      </c>
      <c r="H69" s="6">
        <f t="shared" ref="H69:H132" si="7">H68+25*G68/1000</f>
        <v>218.5999999999994</v>
      </c>
      <c r="I69" s="6">
        <f t="shared" si="5"/>
        <v>-5.8100036621096081</v>
      </c>
    </row>
    <row r="70" spans="1:9" ht="15" customHeight="1" x14ac:dyDescent="0.25">
      <c r="A70" s="1">
        <v>1675</v>
      </c>
      <c r="B70" s="4">
        <v>224.92999267578099</v>
      </c>
      <c r="C70" s="5">
        <v>4</v>
      </c>
      <c r="D70" s="6">
        <f t="shared" si="6"/>
        <v>218.69999999999939</v>
      </c>
      <c r="E70" s="6">
        <f t="shared" si="4"/>
        <v>-6.2299926757816024</v>
      </c>
      <c r="F70" s="2"/>
      <c r="G70" s="5">
        <v>4</v>
      </c>
      <c r="H70" s="6">
        <f t="shared" si="7"/>
        <v>218.69999999999939</v>
      </c>
      <c r="I70" s="6">
        <f t="shared" si="5"/>
        <v>-6.2299926757816024</v>
      </c>
    </row>
    <row r="71" spans="1:9" ht="15" customHeight="1" x14ac:dyDescent="0.25">
      <c r="A71" s="1">
        <v>1700</v>
      </c>
      <c r="B71" s="4">
        <v>225.850006103515</v>
      </c>
      <c r="C71" s="5">
        <v>4</v>
      </c>
      <c r="D71" s="6">
        <f t="shared" si="6"/>
        <v>218.79999999999939</v>
      </c>
      <c r="E71" s="6">
        <f t="shared" si="4"/>
        <v>-7.0500061035156136</v>
      </c>
      <c r="F71" s="2"/>
      <c r="G71" s="5">
        <v>4</v>
      </c>
      <c r="H71" s="6">
        <f t="shared" si="7"/>
        <v>218.79999999999939</v>
      </c>
      <c r="I71" s="6">
        <f t="shared" si="5"/>
        <v>-7.0500061035156136</v>
      </c>
    </row>
    <row r="72" spans="1:9" ht="15" customHeight="1" x14ac:dyDescent="0.25">
      <c r="A72" s="1">
        <v>1725</v>
      </c>
      <c r="B72" s="4">
        <v>226.759994506835</v>
      </c>
      <c r="C72" s="5">
        <v>4</v>
      </c>
      <c r="D72" s="6">
        <f t="shared" si="6"/>
        <v>218.89999999999938</v>
      </c>
      <c r="E72" s="6">
        <f t="shared" si="4"/>
        <v>-7.8599945068356192</v>
      </c>
      <c r="F72" s="2"/>
      <c r="G72" s="5">
        <v>4</v>
      </c>
      <c r="H72" s="6">
        <f t="shared" si="7"/>
        <v>218.89999999999938</v>
      </c>
      <c r="I72" s="6">
        <f t="shared" si="5"/>
        <v>-7.8599945068356192</v>
      </c>
    </row>
    <row r="73" spans="1:9" ht="15" customHeight="1" x14ac:dyDescent="0.25">
      <c r="A73" s="1">
        <v>1750</v>
      </c>
      <c r="B73" s="4">
        <v>227.97999572753901</v>
      </c>
      <c r="C73" s="5">
        <v>4</v>
      </c>
      <c r="D73" s="6">
        <f t="shared" si="6"/>
        <v>218.99999999999937</v>
      </c>
      <c r="E73" s="6">
        <f t="shared" si="4"/>
        <v>-8.9799957275396309</v>
      </c>
      <c r="F73" s="2"/>
      <c r="G73" s="5">
        <v>4</v>
      </c>
      <c r="H73" s="6">
        <f t="shared" si="7"/>
        <v>218.99999999999937</v>
      </c>
      <c r="I73" s="6">
        <f t="shared" si="5"/>
        <v>-8.9799957275396309</v>
      </c>
    </row>
    <row r="74" spans="1:9" ht="15" customHeight="1" x14ac:dyDescent="0.25">
      <c r="A74" s="1">
        <v>1775</v>
      </c>
      <c r="B74" s="4">
        <v>228.92999267578099</v>
      </c>
      <c r="C74" s="5">
        <v>4</v>
      </c>
      <c r="D74" s="6">
        <f t="shared" si="6"/>
        <v>219.09999999999937</v>
      </c>
      <c r="E74" s="6">
        <f t="shared" si="4"/>
        <v>-9.8299926757816252</v>
      </c>
      <c r="F74" s="2"/>
      <c r="G74" s="5">
        <v>4</v>
      </c>
      <c r="H74" s="6">
        <f t="shared" si="7"/>
        <v>219.09999999999937</v>
      </c>
      <c r="I74" s="6">
        <f t="shared" si="5"/>
        <v>-9.8299926757816252</v>
      </c>
    </row>
    <row r="75" spans="1:9" ht="15" customHeight="1" x14ac:dyDescent="0.25">
      <c r="A75" s="1">
        <v>1800</v>
      </c>
      <c r="B75" s="4">
        <v>228.669998168945</v>
      </c>
      <c r="C75" s="5">
        <v>4</v>
      </c>
      <c r="D75" s="6">
        <f t="shared" si="6"/>
        <v>219.19999999999936</v>
      </c>
      <c r="E75" s="6">
        <f t="shared" si="4"/>
        <v>-9.4699981689456365</v>
      </c>
      <c r="F75" s="2"/>
      <c r="G75" s="5">
        <v>4</v>
      </c>
      <c r="H75" s="6">
        <f t="shared" si="7"/>
        <v>219.19999999999936</v>
      </c>
      <c r="I75" s="6">
        <f t="shared" si="5"/>
        <v>-9.4699981689456365</v>
      </c>
    </row>
    <row r="76" spans="1:9" ht="15" customHeight="1" x14ac:dyDescent="0.25">
      <c r="A76" s="1">
        <v>1825</v>
      </c>
      <c r="B76" s="4">
        <v>228.13000488281199</v>
      </c>
      <c r="C76" s="5">
        <v>4</v>
      </c>
      <c r="D76" s="6">
        <f t="shared" si="6"/>
        <v>219.29999999999936</v>
      </c>
      <c r="E76" s="6">
        <f t="shared" si="4"/>
        <v>-8.8300048828126307</v>
      </c>
      <c r="F76" s="2"/>
      <c r="G76" s="5">
        <v>4</v>
      </c>
      <c r="H76" s="6">
        <f t="shared" si="7"/>
        <v>219.29999999999936</v>
      </c>
      <c r="I76" s="6">
        <f t="shared" si="5"/>
        <v>-8.8300048828126307</v>
      </c>
    </row>
    <row r="77" spans="1:9" ht="15" customHeight="1" x14ac:dyDescent="0.25">
      <c r="A77" s="1">
        <v>1850</v>
      </c>
      <c r="B77" s="4">
        <v>228.419998168945</v>
      </c>
      <c r="C77" s="5">
        <v>4</v>
      </c>
      <c r="D77" s="6">
        <f t="shared" si="6"/>
        <v>219.39999999999935</v>
      </c>
      <c r="E77" s="6">
        <f t="shared" si="4"/>
        <v>-9.0199981689456479</v>
      </c>
      <c r="F77" s="2"/>
      <c r="G77" s="5">
        <v>4</v>
      </c>
      <c r="H77" s="6">
        <f t="shared" si="7"/>
        <v>219.39999999999935</v>
      </c>
      <c r="I77" s="6">
        <f t="shared" si="5"/>
        <v>-9.0199981689456479</v>
      </c>
    </row>
    <row r="78" spans="1:9" ht="15" customHeight="1" x14ac:dyDescent="0.25">
      <c r="A78" s="1">
        <v>1875</v>
      </c>
      <c r="B78" s="4">
        <v>228.46000671386699</v>
      </c>
      <c r="C78" s="5">
        <v>4</v>
      </c>
      <c r="D78" s="6">
        <f t="shared" si="6"/>
        <v>219.49999999999935</v>
      </c>
      <c r="E78" s="6">
        <f t="shared" si="4"/>
        <v>-8.9600067138676422</v>
      </c>
      <c r="F78" s="2"/>
      <c r="G78" s="5">
        <v>4</v>
      </c>
      <c r="H78" s="6">
        <f t="shared" si="7"/>
        <v>219.49999999999935</v>
      </c>
      <c r="I78" s="6">
        <f t="shared" si="5"/>
        <v>-8.9600067138676422</v>
      </c>
    </row>
    <row r="79" spans="1:9" ht="15" customHeight="1" x14ac:dyDescent="0.25">
      <c r="A79" s="1">
        <v>1900</v>
      </c>
      <c r="B79" s="4">
        <v>227.83999633789</v>
      </c>
      <c r="C79" s="5">
        <v>4</v>
      </c>
      <c r="D79" s="6">
        <f t="shared" si="6"/>
        <v>219.59999999999934</v>
      </c>
      <c r="E79" s="6">
        <f t="shared" si="4"/>
        <v>-8.2399963378906591</v>
      </c>
      <c r="F79" s="2"/>
      <c r="G79" s="5">
        <v>4</v>
      </c>
      <c r="H79" s="6">
        <f t="shared" si="7"/>
        <v>219.59999999999934</v>
      </c>
      <c r="I79" s="6">
        <f t="shared" si="5"/>
        <v>-8.2399963378906591</v>
      </c>
    </row>
    <row r="80" spans="1:9" ht="15" customHeight="1" x14ac:dyDescent="0.25">
      <c r="A80" s="1">
        <v>1925</v>
      </c>
      <c r="B80" s="4">
        <v>227.5</v>
      </c>
      <c r="C80" s="5">
        <v>4</v>
      </c>
      <c r="D80" s="6">
        <f t="shared" si="6"/>
        <v>219.69999999999933</v>
      </c>
      <c r="E80" s="6">
        <f t="shared" si="4"/>
        <v>-7.8000000000006651</v>
      </c>
      <c r="F80" s="2"/>
      <c r="G80" s="5">
        <v>4</v>
      </c>
      <c r="H80" s="6">
        <f t="shared" si="7"/>
        <v>219.69999999999933</v>
      </c>
      <c r="I80" s="6">
        <f t="shared" si="5"/>
        <v>-7.8000000000006651</v>
      </c>
    </row>
    <row r="81" spans="1:9" ht="15" customHeight="1" x14ac:dyDescent="0.25">
      <c r="A81" s="1">
        <v>1950</v>
      </c>
      <c r="B81" s="4">
        <v>228.02000427246</v>
      </c>
      <c r="C81" s="5">
        <v>4</v>
      </c>
      <c r="D81" s="6">
        <f t="shared" si="6"/>
        <v>219.79999999999933</v>
      </c>
      <c r="E81" s="6">
        <f t="shared" si="4"/>
        <v>-8.2200042724606703</v>
      </c>
      <c r="F81" s="2"/>
      <c r="G81" s="5">
        <v>4</v>
      </c>
      <c r="H81" s="6">
        <f t="shared" si="7"/>
        <v>219.79999999999933</v>
      </c>
      <c r="I81" s="6">
        <f t="shared" si="5"/>
        <v>-8.2200042724606703</v>
      </c>
    </row>
    <row r="82" spans="1:9" ht="15" customHeight="1" x14ac:dyDescent="0.25">
      <c r="A82" s="1">
        <v>1975</v>
      </c>
      <c r="B82" s="4">
        <v>228.71000671386699</v>
      </c>
      <c r="C82" s="5">
        <v>4</v>
      </c>
      <c r="D82" s="6">
        <f t="shared" si="6"/>
        <v>219.89999999999932</v>
      </c>
      <c r="E82" s="6">
        <f t="shared" si="4"/>
        <v>-8.810006713867665</v>
      </c>
      <c r="F82" s="2"/>
      <c r="G82" s="5">
        <v>4</v>
      </c>
      <c r="H82" s="6">
        <f t="shared" si="7"/>
        <v>219.89999999999932</v>
      </c>
      <c r="I82" s="6">
        <f t="shared" si="5"/>
        <v>-8.810006713867665</v>
      </c>
    </row>
    <row r="83" spans="1:9" ht="15" customHeight="1" x14ac:dyDescent="0.25">
      <c r="A83" s="1">
        <v>2000</v>
      </c>
      <c r="B83" s="4">
        <v>229.44000244140599</v>
      </c>
      <c r="C83" s="5">
        <v>4</v>
      </c>
      <c r="D83" s="6">
        <f t="shared" si="6"/>
        <v>219.99999999999932</v>
      </c>
      <c r="E83" s="6">
        <f t="shared" si="4"/>
        <v>-9.4400024414066763</v>
      </c>
      <c r="F83" s="2"/>
      <c r="G83" s="5">
        <v>4</v>
      </c>
      <c r="H83" s="6">
        <f t="shared" si="7"/>
        <v>219.99999999999932</v>
      </c>
      <c r="I83" s="6">
        <f t="shared" si="5"/>
        <v>-9.4400024414066763</v>
      </c>
    </row>
    <row r="84" spans="1:9" ht="15" customHeight="1" x14ac:dyDescent="0.25">
      <c r="A84" s="1">
        <v>2025</v>
      </c>
      <c r="B84" s="4">
        <v>229.71000671386699</v>
      </c>
      <c r="C84" s="5">
        <v>4</v>
      </c>
      <c r="D84" s="6">
        <f t="shared" si="6"/>
        <v>220.09999999999931</v>
      </c>
      <c r="E84" s="6">
        <f t="shared" si="4"/>
        <v>-9.6100067138676764</v>
      </c>
      <c r="F84" s="2"/>
      <c r="G84" s="5">
        <v>4</v>
      </c>
      <c r="H84" s="6">
        <f t="shared" si="7"/>
        <v>220.09999999999931</v>
      </c>
      <c r="I84" s="6">
        <f t="shared" si="5"/>
        <v>-9.6100067138676764</v>
      </c>
    </row>
    <row r="85" spans="1:9" ht="15" customHeight="1" x14ac:dyDescent="0.25">
      <c r="A85" s="1">
        <v>2050</v>
      </c>
      <c r="B85" s="4">
        <v>229.52999877929599</v>
      </c>
      <c r="C85" s="5">
        <v>4</v>
      </c>
      <c r="D85" s="6">
        <f t="shared" si="6"/>
        <v>220.19999999999931</v>
      </c>
      <c r="E85" s="6">
        <f t="shared" si="4"/>
        <v>-9.3299987792966874</v>
      </c>
      <c r="F85" s="2"/>
      <c r="G85" s="5">
        <v>4</v>
      </c>
      <c r="H85" s="6">
        <f t="shared" si="7"/>
        <v>220.19999999999931</v>
      </c>
      <c r="I85" s="6">
        <f t="shared" si="5"/>
        <v>-9.3299987792966874</v>
      </c>
    </row>
    <row r="86" spans="1:9" ht="15" customHeight="1" x14ac:dyDescent="0.25">
      <c r="A86" s="1">
        <v>2075</v>
      </c>
      <c r="B86" s="4">
        <v>229.38000488281199</v>
      </c>
      <c r="C86" s="5">
        <v>4</v>
      </c>
      <c r="D86" s="6">
        <f t="shared" si="6"/>
        <v>220.2999999999993</v>
      </c>
      <c r="E86" s="6">
        <f t="shared" si="4"/>
        <v>-9.0800048828126876</v>
      </c>
      <c r="F86" s="2"/>
      <c r="G86" s="5">
        <v>4</v>
      </c>
      <c r="H86" s="6">
        <f t="shared" si="7"/>
        <v>220.2999999999993</v>
      </c>
      <c r="I86" s="6">
        <f t="shared" si="5"/>
        <v>-9.0800048828126876</v>
      </c>
    </row>
    <row r="87" spans="1:9" ht="15" customHeight="1" x14ac:dyDescent="0.25">
      <c r="A87" s="1">
        <v>2100</v>
      </c>
      <c r="B87" s="4">
        <v>229.22999572753901</v>
      </c>
      <c r="C87" s="5">
        <v>4</v>
      </c>
      <c r="D87" s="6">
        <f t="shared" si="6"/>
        <v>220.3999999999993</v>
      </c>
      <c r="E87" s="6">
        <f t="shared" si="4"/>
        <v>-8.8299957275397105</v>
      </c>
      <c r="F87" s="2"/>
      <c r="G87" s="5">
        <v>4</v>
      </c>
      <c r="H87" s="6">
        <f t="shared" si="7"/>
        <v>220.3999999999993</v>
      </c>
      <c r="I87" s="6">
        <f t="shared" si="5"/>
        <v>-8.8299957275397105</v>
      </c>
    </row>
    <row r="88" spans="1:9" ht="15" customHeight="1" x14ac:dyDescent="0.25">
      <c r="A88" s="1">
        <v>2125</v>
      </c>
      <c r="B88" s="4">
        <v>229.27000427246</v>
      </c>
      <c r="C88" s="5">
        <v>4</v>
      </c>
      <c r="D88" s="6">
        <f t="shared" si="6"/>
        <v>220.49999999999929</v>
      </c>
      <c r="E88" s="6">
        <f t="shared" si="4"/>
        <v>-8.7700042724607101</v>
      </c>
      <c r="F88" s="2"/>
      <c r="G88" s="5">
        <v>4</v>
      </c>
      <c r="H88" s="6">
        <f t="shared" si="7"/>
        <v>220.49999999999929</v>
      </c>
      <c r="I88" s="6">
        <f t="shared" si="5"/>
        <v>-8.7700042724607101</v>
      </c>
    </row>
    <row r="89" spans="1:9" ht="15" customHeight="1" x14ac:dyDescent="0.25">
      <c r="A89" s="1">
        <v>2150</v>
      </c>
      <c r="B89" s="4">
        <v>228.919998168945</v>
      </c>
      <c r="C89" s="5">
        <v>4</v>
      </c>
      <c r="D89" s="6">
        <f t="shared" si="6"/>
        <v>220.59999999999928</v>
      </c>
      <c r="E89" s="6">
        <f t="shared" si="4"/>
        <v>-8.3199981689457161</v>
      </c>
      <c r="F89" s="2"/>
      <c r="G89" s="5">
        <v>4</v>
      </c>
      <c r="H89" s="6">
        <f t="shared" si="7"/>
        <v>220.59999999999928</v>
      </c>
      <c r="I89" s="6">
        <f t="shared" si="5"/>
        <v>-8.3199981689457161</v>
      </c>
    </row>
    <row r="90" spans="1:9" ht="15" customHeight="1" x14ac:dyDescent="0.25">
      <c r="A90" s="1">
        <v>2175</v>
      </c>
      <c r="B90" s="4">
        <v>228.71000671386699</v>
      </c>
      <c r="C90" s="5">
        <v>4</v>
      </c>
      <c r="D90" s="6">
        <f t="shared" si="6"/>
        <v>220.69999999999928</v>
      </c>
      <c r="E90" s="6">
        <f t="shared" si="4"/>
        <v>-8.0100067138677105</v>
      </c>
      <c r="F90" s="2"/>
      <c r="G90" s="5">
        <v>4</v>
      </c>
      <c r="H90" s="6">
        <f t="shared" si="7"/>
        <v>220.69999999999928</v>
      </c>
      <c r="I90" s="6">
        <f t="shared" si="5"/>
        <v>-8.0100067138677105</v>
      </c>
    </row>
    <row r="91" spans="1:9" ht="15" customHeight="1" x14ac:dyDescent="0.25">
      <c r="A91" s="1">
        <v>2200</v>
      </c>
      <c r="B91" s="4">
        <v>228.53999328613199</v>
      </c>
      <c r="C91" s="5">
        <v>4</v>
      </c>
      <c r="D91" s="6">
        <f t="shared" si="6"/>
        <v>220.79999999999927</v>
      </c>
      <c r="E91" s="6">
        <f t="shared" si="4"/>
        <v>-7.7399932861327159</v>
      </c>
      <c r="F91" s="2"/>
      <c r="G91" s="5">
        <v>4</v>
      </c>
      <c r="H91" s="6">
        <f t="shared" si="7"/>
        <v>220.79999999999927</v>
      </c>
      <c r="I91" s="6">
        <f t="shared" si="5"/>
        <v>-7.7399932861327159</v>
      </c>
    </row>
    <row r="92" spans="1:9" ht="15" customHeight="1" x14ac:dyDescent="0.25">
      <c r="A92" s="1">
        <v>2225</v>
      </c>
      <c r="B92" s="4">
        <v>228.38999938964801</v>
      </c>
      <c r="C92" s="5">
        <v>4</v>
      </c>
      <c r="D92" s="6">
        <f t="shared" si="6"/>
        <v>220.89999999999927</v>
      </c>
      <c r="E92" s="6">
        <f t="shared" si="4"/>
        <v>-7.4899993896487445</v>
      </c>
      <c r="F92" s="2"/>
      <c r="G92" s="5">
        <v>4</v>
      </c>
      <c r="H92" s="6">
        <f t="shared" si="7"/>
        <v>220.89999999999927</v>
      </c>
      <c r="I92" s="6">
        <f t="shared" si="5"/>
        <v>-7.4899993896487445</v>
      </c>
    </row>
    <row r="93" spans="1:9" ht="15" customHeight="1" x14ac:dyDescent="0.25">
      <c r="A93" s="1">
        <v>2250</v>
      </c>
      <c r="B93" s="4">
        <v>228.66000366210901</v>
      </c>
      <c r="C93" s="5">
        <v>4</v>
      </c>
      <c r="D93" s="6">
        <f t="shared" si="6"/>
        <v>220.99999999999926</v>
      </c>
      <c r="E93" s="6">
        <f t="shared" si="4"/>
        <v>-7.6600036621097445</v>
      </c>
      <c r="F93" s="2"/>
      <c r="G93" s="5">
        <v>4</v>
      </c>
      <c r="H93" s="6">
        <f t="shared" si="7"/>
        <v>220.99999999999926</v>
      </c>
      <c r="I93" s="6">
        <f t="shared" si="5"/>
        <v>-7.6600036621097445</v>
      </c>
    </row>
    <row r="94" spans="1:9" ht="15" customHeight="1" x14ac:dyDescent="0.25">
      <c r="A94" s="1">
        <v>2275</v>
      </c>
      <c r="B94" s="4">
        <v>229.009994506835</v>
      </c>
      <c r="C94" s="5">
        <v>4</v>
      </c>
      <c r="D94" s="6">
        <f t="shared" si="6"/>
        <v>221.09999999999926</v>
      </c>
      <c r="E94" s="6">
        <f t="shared" si="4"/>
        <v>-7.9099945068357442</v>
      </c>
      <c r="F94" s="2"/>
      <c r="G94" s="5">
        <v>4</v>
      </c>
      <c r="H94" s="6">
        <f t="shared" si="7"/>
        <v>221.09999999999926</v>
      </c>
      <c r="I94" s="6">
        <f t="shared" si="5"/>
        <v>-7.9099945068357442</v>
      </c>
    </row>
    <row r="95" spans="1:9" ht="15" customHeight="1" x14ac:dyDescent="0.25">
      <c r="A95" s="1">
        <v>2300</v>
      </c>
      <c r="B95" s="4">
        <v>229.38000488281199</v>
      </c>
      <c r="C95" s="5">
        <v>4</v>
      </c>
      <c r="D95" s="6">
        <f t="shared" si="6"/>
        <v>221.19999999999925</v>
      </c>
      <c r="E95" s="6">
        <f t="shared" si="4"/>
        <v>-8.1800048828127387</v>
      </c>
      <c r="F95" s="2"/>
      <c r="G95" s="5">
        <v>4</v>
      </c>
      <c r="H95" s="6">
        <f t="shared" si="7"/>
        <v>221.19999999999925</v>
      </c>
      <c r="I95" s="6">
        <f t="shared" si="5"/>
        <v>-8.1800048828127387</v>
      </c>
    </row>
    <row r="96" spans="1:9" ht="15" customHeight="1" x14ac:dyDescent="0.25">
      <c r="A96" s="1">
        <v>2325</v>
      </c>
      <c r="B96" s="4">
        <v>229.63000488281199</v>
      </c>
      <c r="C96" s="5">
        <v>4</v>
      </c>
      <c r="D96" s="6">
        <f t="shared" si="6"/>
        <v>221.29999999999924</v>
      </c>
      <c r="E96" s="6">
        <f t="shared" si="4"/>
        <v>-8.3300048828127444</v>
      </c>
      <c r="F96" s="2"/>
      <c r="G96" s="5">
        <v>4</v>
      </c>
      <c r="H96" s="6">
        <f t="shared" si="7"/>
        <v>221.29999999999924</v>
      </c>
      <c r="I96" s="6">
        <f t="shared" si="5"/>
        <v>-8.3300048828127444</v>
      </c>
    </row>
    <row r="97" spans="1:9" ht="15" customHeight="1" x14ac:dyDescent="0.25">
      <c r="A97" s="1">
        <v>2350</v>
      </c>
      <c r="B97" s="4">
        <v>229.94999694824199</v>
      </c>
      <c r="C97" s="5">
        <v>4</v>
      </c>
      <c r="D97" s="6">
        <f t="shared" si="6"/>
        <v>221.39999999999924</v>
      </c>
      <c r="E97" s="6">
        <f t="shared" si="4"/>
        <v>-8.5499969482427502</v>
      </c>
      <c r="F97" s="2"/>
      <c r="G97" s="5">
        <v>4</v>
      </c>
      <c r="H97" s="6">
        <f t="shared" si="7"/>
        <v>221.39999999999924</v>
      </c>
      <c r="I97" s="6">
        <f t="shared" si="5"/>
        <v>-8.5499969482427502</v>
      </c>
    </row>
    <row r="98" spans="1:9" ht="15" customHeight="1" x14ac:dyDescent="0.25">
      <c r="A98" s="1">
        <v>2375</v>
      </c>
      <c r="B98" s="4">
        <v>230.44000244140599</v>
      </c>
      <c r="C98" s="5">
        <v>4</v>
      </c>
      <c r="D98" s="6">
        <f t="shared" si="6"/>
        <v>221.49999999999923</v>
      </c>
      <c r="E98" s="6">
        <f t="shared" si="4"/>
        <v>-8.9400024414067616</v>
      </c>
      <c r="F98" s="2"/>
      <c r="G98" s="5">
        <v>4</v>
      </c>
      <c r="H98" s="6">
        <f t="shared" si="7"/>
        <v>221.49999999999923</v>
      </c>
      <c r="I98" s="6">
        <f t="shared" si="5"/>
        <v>-8.9400024414067616</v>
      </c>
    </row>
    <row r="99" spans="1:9" ht="15" customHeight="1" x14ac:dyDescent="0.25">
      <c r="A99" s="1">
        <v>2400</v>
      </c>
      <c r="B99" s="4">
        <v>230.600006103515</v>
      </c>
      <c r="C99" s="5">
        <v>4</v>
      </c>
      <c r="D99" s="6">
        <f t="shared" si="6"/>
        <v>221.59999999999923</v>
      </c>
      <c r="E99" s="6">
        <f t="shared" si="4"/>
        <v>-9.0000061035157728</v>
      </c>
      <c r="F99" s="2"/>
      <c r="G99" s="5">
        <v>4</v>
      </c>
      <c r="H99" s="6">
        <f t="shared" si="7"/>
        <v>221.59999999999923</v>
      </c>
      <c r="I99" s="6">
        <f t="shared" si="5"/>
        <v>-9.0000061035157728</v>
      </c>
    </row>
    <row r="100" spans="1:9" ht="15" customHeight="1" x14ac:dyDescent="0.25">
      <c r="A100" s="1">
        <v>2425</v>
      </c>
      <c r="B100" s="4">
        <v>230.58999633789</v>
      </c>
      <c r="C100" s="5">
        <v>4</v>
      </c>
      <c r="D100" s="6">
        <f t="shared" si="6"/>
        <v>221.69999999999922</v>
      </c>
      <c r="E100" s="6">
        <f t="shared" si="4"/>
        <v>-8.8899963378907785</v>
      </c>
      <c r="F100" s="2"/>
      <c r="G100" s="5">
        <v>4</v>
      </c>
      <c r="H100" s="6">
        <f t="shared" si="7"/>
        <v>221.69999999999922</v>
      </c>
      <c r="I100" s="6">
        <f t="shared" si="5"/>
        <v>-8.8899963378907785</v>
      </c>
    </row>
    <row r="101" spans="1:9" ht="15" customHeight="1" x14ac:dyDescent="0.25">
      <c r="A101" s="1">
        <v>2450</v>
      </c>
      <c r="B101" s="4">
        <v>230.38999938964801</v>
      </c>
      <c r="C101" s="5">
        <v>4</v>
      </c>
      <c r="D101" s="6">
        <f t="shared" si="6"/>
        <v>221.79999999999922</v>
      </c>
      <c r="E101" s="6">
        <f t="shared" si="4"/>
        <v>-8.5899993896487956</v>
      </c>
      <c r="F101" s="2"/>
      <c r="G101" s="5">
        <v>4</v>
      </c>
      <c r="H101" s="6">
        <f t="shared" si="7"/>
        <v>221.79999999999922</v>
      </c>
      <c r="I101" s="6">
        <f t="shared" si="5"/>
        <v>-8.5899993896487956</v>
      </c>
    </row>
    <row r="102" spans="1:9" ht="15" customHeight="1" x14ac:dyDescent="0.25">
      <c r="A102" s="1">
        <v>2475</v>
      </c>
      <c r="B102" s="4">
        <v>230.14999389648401</v>
      </c>
      <c r="C102" s="5">
        <v>4</v>
      </c>
      <c r="D102" s="6">
        <f t="shared" si="6"/>
        <v>221.89999999999921</v>
      </c>
      <c r="E102" s="6">
        <f t="shared" si="4"/>
        <v>-8.2499938964847956</v>
      </c>
      <c r="F102" s="2"/>
      <c r="G102" s="5">
        <v>4</v>
      </c>
      <c r="H102" s="6">
        <f t="shared" si="7"/>
        <v>221.89999999999921</v>
      </c>
      <c r="I102" s="6">
        <f t="shared" si="5"/>
        <v>-8.2499938964847956</v>
      </c>
    </row>
    <row r="103" spans="1:9" ht="15" customHeight="1" x14ac:dyDescent="0.25">
      <c r="A103" s="1">
        <v>2500</v>
      </c>
      <c r="B103" s="4">
        <v>230.86000061035099</v>
      </c>
      <c r="C103" s="5">
        <v>4</v>
      </c>
      <c r="D103" s="6">
        <f t="shared" si="6"/>
        <v>221.9999999999992</v>
      </c>
      <c r="E103" s="6">
        <f t="shared" si="4"/>
        <v>-8.8600006103517899</v>
      </c>
      <c r="F103" s="2"/>
      <c r="G103" s="5">
        <v>4</v>
      </c>
      <c r="H103" s="6">
        <f t="shared" si="7"/>
        <v>221.9999999999992</v>
      </c>
      <c r="I103" s="6">
        <f t="shared" si="5"/>
        <v>-8.8600006103517899</v>
      </c>
    </row>
    <row r="104" spans="1:9" ht="15" customHeight="1" x14ac:dyDescent="0.25">
      <c r="A104" s="1">
        <v>2525</v>
      </c>
      <c r="B104" s="4">
        <v>230.83999633789</v>
      </c>
      <c r="C104" s="5">
        <v>4</v>
      </c>
      <c r="D104" s="6">
        <f t="shared" si="6"/>
        <v>222.0999999999992</v>
      </c>
      <c r="E104" s="6">
        <f t="shared" si="4"/>
        <v>-8.7399963378908012</v>
      </c>
      <c r="F104" s="2"/>
      <c r="G104" s="5">
        <v>4</v>
      </c>
      <c r="H104" s="6">
        <f t="shared" si="7"/>
        <v>222.0999999999992</v>
      </c>
      <c r="I104" s="6">
        <f t="shared" si="5"/>
        <v>-8.7399963378908012</v>
      </c>
    </row>
    <row r="105" spans="1:9" ht="15" customHeight="1" x14ac:dyDescent="0.25">
      <c r="A105" s="1">
        <v>2550</v>
      </c>
      <c r="B105" s="4">
        <v>230.13999938964801</v>
      </c>
      <c r="C105" s="5">
        <v>4</v>
      </c>
      <c r="D105" s="6">
        <f t="shared" si="6"/>
        <v>222.19999999999919</v>
      </c>
      <c r="E105" s="6">
        <f t="shared" si="4"/>
        <v>-7.9399993896488184</v>
      </c>
      <c r="F105" s="2"/>
      <c r="G105" s="5">
        <v>4</v>
      </c>
      <c r="H105" s="6">
        <f t="shared" si="7"/>
        <v>222.19999999999919</v>
      </c>
      <c r="I105" s="6">
        <f t="shared" si="5"/>
        <v>-7.9399993896488184</v>
      </c>
    </row>
    <row r="106" spans="1:9" ht="15" customHeight="1" x14ac:dyDescent="0.25">
      <c r="A106" s="1">
        <v>2575</v>
      </c>
      <c r="B106" s="4">
        <v>229.38999938964801</v>
      </c>
      <c r="C106" s="5">
        <v>4</v>
      </c>
      <c r="D106" s="6">
        <f t="shared" si="6"/>
        <v>222.29999999999919</v>
      </c>
      <c r="E106" s="6">
        <f t="shared" si="4"/>
        <v>-7.089999389648824</v>
      </c>
      <c r="F106" s="2"/>
      <c r="G106" s="5">
        <v>4</v>
      </c>
      <c r="H106" s="6">
        <f t="shared" si="7"/>
        <v>222.29999999999919</v>
      </c>
      <c r="I106" s="6">
        <f t="shared" si="5"/>
        <v>-7.089999389648824</v>
      </c>
    </row>
    <row r="107" spans="1:9" ht="15" customHeight="1" x14ac:dyDescent="0.25">
      <c r="A107" s="1">
        <v>2600</v>
      </c>
      <c r="B107" s="4">
        <v>229.36999511718699</v>
      </c>
      <c r="C107" s="5">
        <v>4</v>
      </c>
      <c r="D107" s="6">
        <f t="shared" si="6"/>
        <v>222.39999999999918</v>
      </c>
      <c r="E107" s="6">
        <f t="shared" si="4"/>
        <v>-6.969995117187807</v>
      </c>
      <c r="F107" s="2"/>
      <c r="G107" s="5">
        <v>4</v>
      </c>
      <c r="H107" s="6">
        <f t="shared" si="7"/>
        <v>222.39999999999918</v>
      </c>
      <c r="I107" s="6">
        <f t="shared" si="5"/>
        <v>-6.969995117187807</v>
      </c>
    </row>
    <row r="108" spans="1:9" ht="15" customHeight="1" x14ac:dyDescent="0.25">
      <c r="A108" s="1">
        <v>2625</v>
      </c>
      <c r="B108" s="4">
        <v>229.49000549316401</v>
      </c>
      <c r="C108" s="5">
        <v>4</v>
      </c>
      <c r="D108" s="6">
        <f t="shared" si="6"/>
        <v>222.49999999999918</v>
      </c>
      <c r="E108" s="6">
        <f t="shared" si="4"/>
        <v>-6.9900054931648299</v>
      </c>
      <c r="F108" s="2"/>
      <c r="G108" s="5">
        <v>4</v>
      </c>
      <c r="H108" s="6">
        <f t="shared" si="7"/>
        <v>222.49999999999918</v>
      </c>
      <c r="I108" s="6">
        <f t="shared" si="5"/>
        <v>-6.9900054931648299</v>
      </c>
    </row>
    <row r="109" spans="1:9" ht="15" customHeight="1" x14ac:dyDescent="0.25">
      <c r="A109" s="1">
        <v>2650</v>
      </c>
      <c r="B109" s="4">
        <v>229.38000488281199</v>
      </c>
      <c r="C109" s="5">
        <v>4</v>
      </c>
      <c r="D109" s="6">
        <f t="shared" si="6"/>
        <v>222.59999999999917</v>
      </c>
      <c r="E109" s="6">
        <f t="shared" si="4"/>
        <v>-6.7800048828128183</v>
      </c>
      <c r="F109" s="2"/>
      <c r="G109" s="5">
        <v>4</v>
      </c>
      <c r="H109" s="6">
        <f t="shared" si="7"/>
        <v>222.59999999999917</v>
      </c>
      <c r="I109" s="6">
        <f t="shared" si="5"/>
        <v>-6.7800048828128183</v>
      </c>
    </row>
    <row r="110" spans="1:9" ht="15" customHeight="1" x14ac:dyDescent="0.25">
      <c r="A110" s="1">
        <v>2675</v>
      </c>
      <c r="B110" s="4">
        <v>229.19999694824199</v>
      </c>
      <c r="C110" s="5">
        <v>4</v>
      </c>
      <c r="D110" s="6">
        <f t="shared" si="6"/>
        <v>222.69999999999916</v>
      </c>
      <c r="E110" s="6">
        <f t="shared" si="4"/>
        <v>-6.4999969482428241</v>
      </c>
      <c r="F110" s="2"/>
      <c r="G110" s="5">
        <v>4</v>
      </c>
      <c r="H110" s="6">
        <f t="shared" si="7"/>
        <v>222.69999999999916</v>
      </c>
      <c r="I110" s="6">
        <f t="shared" si="5"/>
        <v>-6.4999969482428241</v>
      </c>
    </row>
    <row r="111" spans="1:9" ht="15" customHeight="1" x14ac:dyDescent="0.25">
      <c r="A111" s="1">
        <v>2700</v>
      </c>
      <c r="B111" s="4">
        <v>229.5</v>
      </c>
      <c r="C111" s="5">
        <v>4</v>
      </c>
      <c r="D111" s="6">
        <f t="shared" si="6"/>
        <v>222.79999999999916</v>
      </c>
      <c r="E111" s="6">
        <f t="shared" si="4"/>
        <v>-6.7000000000008413</v>
      </c>
      <c r="F111" s="2"/>
      <c r="G111" s="5">
        <v>4</v>
      </c>
      <c r="H111" s="6">
        <f t="shared" si="7"/>
        <v>222.79999999999916</v>
      </c>
      <c r="I111" s="6">
        <f t="shared" si="5"/>
        <v>-6.7000000000008413</v>
      </c>
    </row>
    <row r="112" spans="1:9" ht="15" customHeight="1" x14ac:dyDescent="0.25">
      <c r="A112" s="1">
        <v>2725</v>
      </c>
      <c r="B112" s="4">
        <v>229.67999267578099</v>
      </c>
      <c r="C112" s="5">
        <v>4</v>
      </c>
      <c r="D112" s="6">
        <f t="shared" si="6"/>
        <v>222.89999999999915</v>
      </c>
      <c r="E112" s="6">
        <f t="shared" si="4"/>
        <v>-6.7799926757818412</v>
      </c>
      <c r="F112" s="2"/>
      <c r="G112" s="5">
        <v>4</v>
      </c>
      <c r="H112" s="6">
        <f t="shared" si="7"/>
        <v>222.89999999999915</v>
      </c>
      <c r="I112" s="6">
        <f t="shared" si="5"/>
        <v>-6.7799926757818412</v>
      </c>
    </row>
    <row r="113" spans="1:9" ht="15" customHeight="1" x14ac:dyDescent="0.25">
      <c r="A113" s="1">
        <v>2750</v>
      </c>
      <c r="B113" s="4">
        <v>229.80999755859301</v>
      </c>
      <c r="C113" s="5">
        <v>4</v>
      </c>
      <c r="D113" s="6">
        <f t="shared" si="6"/>
        <v>222.99999999999915</v>
      </c>
      <c r="E113" s="6">
        <f t="shared" si="4"/>
        <v>-6.8099975585938637</v>
      </c>
      <c r="F113" s="2"/>
      <c r="G113" s="5">
        <v>4</v>
      </c>
      <c r="H113" s="6">
        <f t="shared" si="7"/>
        <v>222.99999999999915</v>
      </c>
      <c r="I113" s="6">
        <f t="shared" si="5"/>
        <v>-6.8099975585938637</v>
      </c>
    </row>
    <row r="114" spans="1:9" ht="15" customHeight="1" x14ac:dyDescent="0.25">
      <c r="A114" s="1">
        <v>2775</v>
      </c>
      <c r="B114" s="4">
        <v>230.63000488281199</v>
      </c>
      <c r="C114" s="5">
        <v>4</v>
      </c>
      <c r="D114" s="6">
        <f t="shared" si="6"/>
        <v>223.09999999999914</v>
      </c>
      <c r="E114" s="6">
        <f t="shared" si="4"/>
        <v>-7.5300048828128467</v>
      </c>
      <c r="F114" s="2"/>
      <c r="G114" s="5">
        <v>4</v>
      </c>
      <c r="H114" s="6">
        <f t="shared" si="7"/>
        <v>223.09999999999914</v>
      </c>
      <c r="I114" s="6">
        <f t="shared" si="5"/>
        <v>-7.5300048828128467</v>
      </c>
    </row>
    <row r="115" spans="1:9" ht="15" customHeight="1" x14ac:dyDescent="0.25">
      <c r="A115" s="1">
        <v>2800</v>
      </c>
      <c r="B115" s="4">
        <v>231.259994506835</v>
      </c>
      <c r="C115" s="5">
        <v>4</v>
      </c>
      <c r="D115" s="6">
        <f t="shared" si="6"/>
        <v>223.19999999999914</v>
      </c>
      <c r="E115" s="6">
        <f t="shared" si="4"/>
        <v>-8.0599945068358636</v>
      </c>
      <c r="F115" s="2"/>
      <c r="G115" s="5">
        <v>4</v>
      </c>
      <c r="H115" s="6">
        <f t="shared" si="7"/>
        <v>223.19999999999914</v>
      </c>
      <c r="I115" s="6">
        <f t="shared" si="5"/>
        <v>-8.0599945068358636</v>
      </c>
    </row>
    <row r="116" spans="1:9" ht="15" customHeight="1" x14ac:dyDescent="0.25">
      <c r="A116" s="1">
        <v>2825</v>
      </c>
      <c r="B116" s="4">
        <v>231.07000732421801</v>
      </c>
      <c r="C116" s="5">
        <v>4</v>
      </c>
      <c r="D116" s="6">
        <f t="shared" si="6"/>
        <v>223.29999999999913</v>
      </c>
      <c r="E116" s="6">
        <f t="shared" si="4"/>
        <v>-7.7700073242188807</v>
      </c>
      <c r="F116" s="2"/>
      <c r="G116" s="5">
        <v>4</v>
      </c>
      <c r="H116" s="6">
        <f t="shared" si="7"/>
        <v>223.29999999999913</v>
      </c>
      <c r="I116" s="6">
        <f t="shared" si="5"/>
        <v>-7.7700073242188807</v>
      </c>
    </row>
    <row r="117" spans="1:9" ht="15" customHeight="1" x14ac:dyDescent="0.25">
      <c r="A117" s="1">
        <v>2850</v>
      </c>
      <c r="B117" s="4">
        <v>230.69999694824199</v>
      </c>
      <c r="C117" s="5">
        <v>4</v>
      </c>
      <c r="D117" s="6">
        <f t="shared" si="6"/>
        <v>223.39999999999912</v>
      </c>
      <c r="E117" s="6">
        <f t="shared" si="4"/>
        <v>-7.2999969482428639</v>
      </c>
      <c r="F117" s="2"/>
      <c r="G117" s="5">
        <v>4</v>
      </c>
      <c r="H117" s="6">
        <f t="shared" si="7"/>
        <v>223.39999999999912</v>
      </c>
      <c r="I117" s="6">
        <f t="shared" si="5"/>
        <v>-7.2999969482428639</v>
      </c>
    </row>
    <row r="118" spans="1:9" ht="15" customHeight="1" x14ac:dyDescent="0.25">
      <c r="A118" s="1">
        <v>2875</v>
      </c>
      <c r="B118" s="4">
        <v>231.36999511718699</v>
      </c>
      <c r="C118" s="5">
        <v>4</v>
      </c>
      <c r="D118" s="6">
        <f t="shared" si="6"/>
        <v>223.49999999999912</v>
      </c>
      <c r="E118" s="6">
        <f t="shared" si="4"/>
        <v>-7.8699951171878695</v>
      </c>
      <c r="F118" s="2"/>
      <c r="G118" s="5">
        <v>4</v>
      </c>
      <c r="H118" s="6">
        <f t="shared" si="7"/>
        <v>223.49999999999912</v>
      </c>
      <c r="I118" s="6">
        <f t="shared" si="5"/>
        <v>-7.8699951171878695</v>
      </c>
    </row>
    <row r="119" spans="1:9" ht="15" customHeight="1" x14ac:dyDescent="0.25">
      <c r="A119" s="1">
        <v>2900</v>
      </c>
      <c r="B119" s="4">
        <v>231.02000427246</v>
      </c>
      <c r="C119" s="5">
        <v>4</v>
      </c>
      <c r="D119" s="6">
        <f t="shared" si="6"/>
        <v>223.59999999999911</v>
      </c>
      <c r="E119" s="6">
        <f t="shared" si="4"/>
        <v>-7.4200042724608863</v>
      </c>
      <c r="F119" s="2"/>
      <c r="G119" s="5">
        <v>4</v>
      </c>
      <c r="H119" s="6">
        <f t="shared" si="7"/>
        <v>223.59999999999911</v>
      </c>
      <c r="I119" s="6">
        <f t="shared" si="5"/>
        <v>-7.4200042724608863</v>
      </c>
    </row>
    <row r="120" spans="1:9" ht="15" customHeight="1" x14ac:dyDescent="0.25">
      <c r="A120" s="1">
        <v>2925</v>
      </c>
      <c r="B120" s="4">
        <v>231.72999572753901</v>
      </c>
      <c r="C120" s="5">
        <v>4</v>
      </c>
      <c r="D120" s="6">
        <f t="shared" si="6"/>
        <v>223.69999999999911</v>
      </c>
      <c r="E120" s="6">
        <f t="shared" si="4"/>
        <v>-8.0299957275398981</v>
      </c>
      <c r="F120" s="2"/>
      <c r="G120" s="5">
        <v>4</v>
      </c>
      <c r="H120" s="6">
        <f t="shared" si="7"/>
        <v>223.69999999999911</v>
      </c>
      <c r="I120" s="6">
        <f t="shared" si="5"/>
        <v>-8.0299957275398981</v>
      </c>
    </row>
    <row r="121" spans="1:9" ht="15" customHeight="1" x14ac:dyDescent="0.25">
      <c r="A121" s="1">
        <v>2950</v>
      </c>
      <c r="B121" s="4">
        <v>233.07000732421801</v>
      </c>
      <c r="C121" s="5">
        <v>4</v>
      </c>
      <c r="D121" s="6">
        <f t="shared" si="6"/>
        <v>223.7999999999991</v>
      </c>
      <c r="E121" s="6">
        <f t="shared" si="4"/>
        <v>-9.2700073242189092</v>
      </c>
      <c r="F121" s="2"/>
      <c r="G121" s="5">
        <v>4</v>
      </c>
      <c r="H121" s="6">
        <f t="shared" si="7"/>
        <v>223.7999999999991</v>
      </c>
      <c r="I121" s="6">
        <f t="shared" si="5"/>
        <v>-9.2700073242189092</v>
      </c>
    </row>
    <row r="122" spans="1:9" ht="15" customHeight="1" x14ac:dyDescent="0.25">
      <c r="A122" s="1">
        <v>2975</v>
      </c>
      <c r="B122" s="4">
        <v>233.53999328613199</v>
      </c>
      <c r="C122" s="5">
        <v>4</v>
      </c>
      <c r="D122" s="6">
        <f t="shared" si="6"/>
        <v>223.8999999999991</v>
      </c>
      <c r="E122" s="6">
        <f t="shared" si="4"/>
        <v>-9.6399932861328921</v>
      </c>
      <c r="F122" s="2"/>
      <c r="G122" s="5">
        <v>4</v>
      </c>
      <c r="H122" s="6">
        <f t="shared" si="7"/>
        <v>223.8999999999991</v>
      </c>
      <c r="I122" s="6">
        <f t="shared" si="5"/>
        <v>-9.6399932861328921</v>
      </c>
    </row>
    <row r="123" spans="1:9" ht="15" customHeight="1" x14ac:dyDescent="0.25">
      <c r="A123" s="1">
        <v>3000</v>
      </c>
      <c r="B123" s="4">
        <v>234.11999511718699</v>
      </c>
      <c r="C123" s="5">
        <v>4</v>
      </c>
      <c r="D123" s="6">
        <f t="shared" si="6"/>
        <v>223.99999999999909</v>
      </c>
      <c r="E123" s="6">
        <f t="shared" si="4"/>
        <v>-10.119995117187898</v>
      </c>
      <c r="F123" s="2"/>
      <c r="G123" s="5">
        <v>4</v>
      </c>
      <c r="H123" s="6">
        <f t="shared" si="7"/>
        <v>223.99999999999909</v>
      </c>
      <c r="I123" s="6">
        <f t="shared" si="5"/>
        <v>-10.119995117187898</v>
      </c>
    </row>
    <row r="124" spans="1:9" ht="15" customHeight="1" x14ac:dyDescent="0.25">
      <c r="A124" s="1">
        <v>3025</v>
      </c>
      <c r="B124" s="4">
        <v>233.509994506835</v>
      </c>
      <c r="C124" s="5">
        <v>4</v>
      </c>
      <c r="D124" s="6">
        <f t="shared" si="6"/>
        <v>224.09999999999908</v>
      </c>
      <c r="E124" s="6">
        <f t="shared" si="4"/>
        <v>-9.4099945068359148</v>
      </c>
      <c r="F124" s="2"/>
      <c r="G124" s="5">
        <v>4</v>
      </c>
      <c r="H124" s="6">
        <f t="shared" si="7"/>
        <v>224.09999999999908</v>
      </c>
      <c r="I124" s="6">
        <f t="shared" si="5"/>
        <v>-9.4099945068359148</v>
      </c>
    </row>
    <row r="125" spans="1:9" ht="15" customHeight="1" x14ac:dyDescent="0.25">
      <c r="A125" s="1">
        <v>3050</v>
      </c>
      <c r="B125" s="4">
        <v>231.63999938964801</v>
      </c>
      <c r="C125" s="5">
        <v>4</v>
      </c>
      <c r="D125" s="6">
        <f t="shared" si="6"/>
        <v>224.19999999999908</v>
      </c>
      <c r="E125" s="6">
        <f t="shared" si="4"/>
        <v>-7.439999389648932</v>
      </c>
      <c r="F125" s="2"/>
      <c r="G125" s="5">
        <v>4</v>
      </c>
      <c r="H125" s="6">
        <f t="shared" si="7"/>
        <v>224.19999999999908</v>
      </c>
      <c r="I125" s="6">
        <f t="shared" si="5"/>
        <v>-7.439999389648932</v>
      </c>
    </row>
    <row r="126" spans="1:9" ht="15" customHeight="1" x14ac:dyDescent="0.25">
      <c r="A126" s="1">
        <v>3075</v>
      </c>
      <c r="B126" s="4">
        <v>230.47000122070301</v>
      </c>
      <c r="C126" s="5">
        <v>4</v>
      </c>
      <c r="D126" s="6">
        <f t="shared" si="6"/>
        <v>224.29999999999907</v>
      </c>
      <c r="E126" s="6">
        <f t="shared" si="4"/>
        <v>-6.1700012207039379</v>
      </c>
      <c r="F126" s="2"/>
      <c r="G126" s="5">
        <v>4</v>
      </c>
      <c r="H126" s="6">
        <f t="shared" si="7"/>
        <v>224.29999999999907</v>
      </c>
      <c r="I126" s="6">
        <f t="shared" si="5"/>
        <v>-6.1700012207039379</v>
      </c>
    </row>
    <row r="127" spans="1:9" ht="15" customHeight="1" x14ac:dyDescent="0.25">
      <c r="A127" s="1">
        <v>3100</v>
      </c>
      <c r="B127" s="4">
        <v>229.94000244140599</v>
      </c>
      <c r="C127" s="5">
        <v>4</v>
      </c>
      <c r="D127" s="6">
        <f t="shared" si="6"/>
        <v>224.39999999999907</v>
      </c>
      <c r="E127" s="6">
        <f t="shared" si="4"/>
        <v>-5.5400024414069264</v>
      </c>
      <c r="F127" s="2"/>
      <c r="G127" s="5">
        <v>4</v>
      </c>
      <c r="H127" s="6">
        <f t="shared" si="7"/>
        <v>224.39999999999907</v>
      </c>
      <c r="I127" s="6">
        <f t="shared" si="5"/>
        <v>-5.5400024414069264</v>
      </c>
    </row>
    <row r="128" spans="1:9" ht="15" customHeight="1" x14ac:dyDescent="0.25">
      <c r="A128" s="1">
        <v>3125</v>
      </c>
      <c r="B128" s="4">
        <v>229.21000671386699</v>
      </c>
      <c r="C128" s="5">
        <v>4</v>
      </c>
      <c r="D128" s="6">
        <f t="shared" si="6"/>
        <v>224.49999999999906</v>
      </c>
      <c r="E128" s="6">
        <f t="shared" si="4"/>
        <v>-4.7100067138679265</v>
      </c>
      <c r="F128" s="2"/>
      <c r="G128" s="5">
        <v>4</v>
      </c>
      <c r="H128" s="6">
        <f t="shared" si="7"/>
        <v>224.49999999999906</v>
      </c>
      <c r="I128" s="6">
        <f t="shared" si="5"/>
        <v>-4.7100067138679265</v>
      </c>
    </row>
    <row r="129" spans="1:9" ht="15" customHeight="1" x14ac:dyDescent="0.25">
      <c r="A129" s="1">
        <v>3150</v>
      </c>
      <c r="B129" s="4">
        <v>228.5</v>
      </c>
      <c r="C129" s="5">
        <v>4</v>
      </c>
      <c r="D129" s="6">
        <f t="shared" si="6"/>
        <v>224.59999999999906</v>
      </c>
      <c r="E129" s="6">
        <f t="shared" si="4"/>
        <v>-3.9000000000009436</v>
      </c>
      <c r="F129" s="2"/>
      <c r="G129" s="5">
        <v>4</v>
      </c>
      <c r="H129" s="6">
        <f t="shared" si="7"/>
        <v>224.59999999999906</v>
      </c>
      <c r="I129" s="6">
        <f t="shared" si="5"/>
        <v>-3.9000000000009436</v>
      </c>
    </row>
    <row r="130" spans="1:9" ht="15" customHeight="1" x14ac:dyDescent="0.25">
      <c r="A130" s="1">
        <v>3175</v>
      </c>
      <c r="B130" s="4">
        <v>228.5</v>
      </c>
      <c r="C130" s="5">
        <v>4</v>
      </c>
      <c r="D130" s="6">
        <f t="shared" si="6"/>
        <v>224.69999999999905</v>
      </c>
      <c r="E130" s="6">
        <f t="shared" si="4"/>
        <v>-3.8000000000009493</v>
      </c>
      <c r="F130" s="2"/>
      <c r="G130" s="5">
        <v>4</v>
      </c>
      <c r="H130" s="6">
        <f t="shared" si="7"/>
        <v>224.69999999999905</v>
      </c>
      <c r="I130" s="6">
        <f t="shared" si="5"/>
        <v>-3.8000000000009493</v>
      </c>
    </row>
    <row r="131" spans="1:9" ht="15" customHeight="1" x14ac:dyDescent="0.25">
      <c r="A131" s="1">
        <v>3200</v>
      </c>
      <c r="B131" s="4">
        <v>227.74000549316401</v>
      </c>
      <c r="C131" s="5">
        <v>4</v>
      </c>
      <c r="D131" s="6">
        <f t="shared" si="6"/>
        <v>224.79999999999905</v>
      </c>
      <c r="E131" s="6">
        <f t="shared" si="4"/>
        <v>-2.9400054931649606</v>
      </c>
      <c r="F131" s="2"/>
      <c r="G131" s="5">
        <v>4</v>
      </c>
      <c r="H131" s="6">
        <f t="shared" si="7"/>
        <v>224.79999999999905</v>
      </c>
      <c r="I131" s="6">
        <f t="shared" si="5"/>
        <v>-2.9400054931649606</v>
      </c>
    </row>
    <row r="132" spans="1:9" ht="15" customHeight="1" x14ac:dyDescent="0.25">
      <c r="A132" s="1">
        <v>3225</v>
      </c>
      <c r="B132" s="4">
        <v>227.17999267578099</v>
      </c>
      <c r="C132" s="5">
        <v>4</v>
      </c>
      <c r="D132" s="6">
        <f t="shared" si="6"/>
        <v>224.89999999999904</v>
      </c>
      <c r="E132" s="6">
        <f t="shared" ref="E132:E195" si="8">D132-B132</f>
        <v>-2.2799926757819549</v>
      </c>
      <c r="F132" s="2"/>
      <c r="G132" s="5">
        <v>4</v>
      </c>
      <c r="H132" s="6">
        <f t="shared" si="7"/>
        <v>224.89999999999904</v>
      </c>
      <c r="I132" s="6">
        <f t="shared" ref="I132:I195" si="9">H132-B132</f>
        <v>-2.2799926757819549</v>
      </c>
    </row>
    <row r="133" spans="1:9" ht="15" customHeight="1" x14ac:dyDescent="0.25">
      <c r="A133" s="1">
        <v>3250</v>
      </c>
      <c r="B133" s="4">
        <v>227.08000183105401</v>
      </c>
      <c r="C133" s="5">
        <v>4</v>
      </c>
      <c r="D133" s="6">
        <f t="shared" ref="D133:D196" si="10">D132+25*C132/1000</f>
        <v>224.99999999999903</v>
      </c>
      <c r="E133" s="6">
        <f t="shared" si="8"/>
        <v>-2.0800018310549717</v>
      </c>
      <c r="F133" s="2"/>
      <c r="G133" s="5">
        <v>4</v>
      </c>
      <c r="H133" s="6">
        <f t="shared" ref="H133:H196" si="11">H132+25*G132/1000</f>
        <v>224.99999999999903</v>
      </c>
      <c r="I133" s="6">
        <f t="shared" si="9"/>
        <v>-2.0800018310549717</v>
      </c>
    </row>
    <row r="134" spans="1:9" ht="15" customHeight="1" x14ac:dyDescent="0.25">
      <c r="A134" s="1">
        <v>3275</v>
      </c>
      <c r="B134" s="4">
        <v>226.49000549316401</v>
      </c>
      <c r="C134" s="5">
        <v>4</v>
      </c>
      <c r="D134" s="6">
        <f t="shared" si="10"/>
        <v>225.09999999999903</v>
      </c>
      <c r="E134" s="6">
        <f t="shared" si="8"/>
        <v>-1.3900054931649777</v>
      </c>
      <c r="F134" s="2"/>
      <c r="G134" s="5">
        <v>4</v>
      </c>
      <c r="H134" s="6">
        <f t="shared" si="11"/>
        <v>225.09999999999903</v>
      </c>
      <c r="I134" s="6">
        <f t="shared" si="9"/>
        <v>-1.3900054931649777</v>
      </c>
    </row>
    <row r="135" spans="1:9" ht="15" customHeight="1" x14ac:dyDescent="0.25">
      <c r="A135" s="1">
        <v>3300</v>
      </c>
      <c r="B135" s="4">
        <v>226.07000732421801</v>
      </c>
      <c r="C135" s="5">
        <v>4</v>
      </c>
      <c r="D135" s="6">
        <f t="shared" si="10"/>
        <v>225.19999999999902</v>
      </c>
      <c r="E135" s="6">
        <f t="shared" si="8"/>
        <v>-0.87000732421898874</v>
      </c>
      <c r="F135" s="2"/>
      <c r="G135" s="5">
        <v>4</v>
      </c>
      <c r="H135" s="6">
        <f t="shared" si="11"/>
        <v>225.19999999999902</v>
      </c>
      <c r="I135" s="6">
        <f t="shared" si="9"/>
        <v>-0.87000732421898874</v>
      </c>
    </row>
    <row r="136" spans="1:9" ht="15" customHeight="1" x14ac:dyDescent="0.25">
      <c r="A136" s="1">
        <v>3325</v>
      </c>
      <c r="B136" s="4">
        <v>224.99000549316401</v>
      </c>
      <c r="C136" s="5">
        <v>4</v>
      </c>
      <c r="D136" s="6">
        <f t="shared" si="10"/>
        <v>225.29999999999902</v>
      </c>
      <c r="E136" s="6">
        <f t="shared" si="8"/>
        <v>0.30999450683501095</v>
      </c>
      <c r="F136" s="2"/>
      <c r="G136" s="5">
        <v>4</v>
      </c>
      <c r="H136" s="6">
        <f t="shared" si="11"/>
        <v>225.29999999999902</v>
      </c>
      <c r="I136" s="6">
        <f t="shared" si="9"/>
        <v>0.30999450683501095</v>
      </c>
    </row>
    <row r="137" spans="1:9" ht="15" customHeight="1" x14ac:dyDescent="0.25">
      <c r="A137" s="1">
        <v>3350</v>
      </c>
      <c r="B137" s="4">
        <v>223.169998168945</v>
      </c>
      <c r="C137" s="5">
        <v>4</v>
      </c>
      <c r="D137" s="6">
        <f t="shared" si="10"/>
        <v>225.39999999999901</v>
      </c>
      <c r="E137" s="6">
        <f t="shared" si="8"/>
        <v>2.2300018310540111</v>
      </c>
      <c r="F137" s="2"/>
      <c r="G137" s="5">
        <v>4</v>
      </c>
      <c r="H137" s="6">
        <f t="shared" si="11"/>
        <v>225.39999999999901</v>
      </c>
      <c r="I137" s="6">
        <f t="shared" si="9"/>
        <v>2.2300018310540111</v>
      </c>
    </row>
    <row r="138" spans="1:9" ht="15" customHeight="1" x14ac:dyDescent="0.25">
      <c r="A138" s="1">
        <v>3375</v>
      </c>
      <c r="B138" s="4">
        <v>220.919998168945</v>
      </c>
      <c r="C138" s="5">
        <v>4</v>
      </c>
      <c r="D138" s="6">
        <f t="shared" si="10"/>
        <v>225.49999999999901</v>
      </c>
      <c r="E138" s="6">
        <f t="shared" si="8"/>
        <v>4.5800018310540054</v>
      </c>
      <c r="F138" s="2"/>
      <c r="G138" s="5">
        <v>4</v>
      </c>
      <c r="H138" s="6">
        <f t="shared" si="11"/>
        <v>225.49999999999901</v>
      </c>
      <c r="I138" s="6">
        <f t="shared" si="9"/>
        <v>4.5800018310540054</v>
      </c>
    </row>
    <row r="139" spans="1:9" ht="15" customHeight="1" x14ac:dyDescent="0.25">
      <c r="A139" s="1">
        <v>3400</v>
      </c>
      <c r="B139" s="4">
        <v>213.88999938964801</v>
      </c>
      <c r="C139" s="5">
        <v>4</v>
      </c>
      <c r="D139" s="6">
        <f t="shared" si="10"/>
        <v>225.599999999999</v>
      </c>
      <c r="E139" s="6">
        <f t="shared" si="8"/>
        <v>11.710000610350988</v>
      </c>
      <c r="F139" s="2"/>
      <c r="G139" s="5">
        <v>4</v>
      </c>
      <c r="H139" s="6">
        <f t="shared" si="11"/>
        <v>225.599999999999</v>
      </c>
      <c r="I139" s="6">
        <f t="shared" si="9"/>
        <v>11.710000610350988</v>
      </c>
    </row>
    <row r="140" spans="1:9" ht="15" customHeight="1" x14ac:dyDescent="0.25">
      <c r="A140" s="1">
        <v>3425</v>
      </c>
      <c r="B140" s="4">
        <v>212.44000244140599</v>
      </c>
      <c r="C140" s="5">
        <v>4</v>
      </c>
      <c r="D140" s="6">
        <f t="shared" si="10"/>
        <v>225.69999999999899</v>
      </c>
      <c r="E140" s="6">
        <f t="shared" si="8"/>
        <v>13.259997558593</v>
      </c>
      <c r="F140" s="2"/>
      <c r="G140" s="5">
        <v>4</v>
      </c>
      <c r="H140" s="6">
        <f t="shared" si="11"/>
        <v>225.69999999999899</v>
      </c>
      <c r="I140" s="6">
        <f t="shared" si="9"/>
        <v>13.259997558593</v>
      </c>
    </row>
    <row r="141" spans="1:9" ht="15" customHeight="1" x14ac:dyDescent="0.25">
      <c r="A141" s="1">
        <v>3450</v>
      </c>
      <c r="B141" s="4">
        <v>211.58999633789</v>
      </c>
      <c r="C141" s="5">
        <v>4</v>
      </c>
      <c r="D141" s="6">
        <f t="shared" si="10"/>
        <v>225.79999999999899</v>
      </c>
      <c r="E141" s="6">
        <f t="shared" si="8"/>
        <v>14.210003662108988</v>
      </c>
      <c r="F141" s="2"/>
      <c r="G141" s="5">
        <v>4</v>
      </c>
      <c r="H141" s="6">
        <f t="shared" si="11"/>
        <v>225.79999999999899</v>
      </c>
      <c r="I141" s="6">
        <f t="shared" si="9"/>
        <v>14.210003662108988</v>
      </c>
    </row>
    <row r="142" spans="1:9" ht="15" customHeight="1" x14ac:dyDescent="0.25">
      <c r="A142" s="1">
        <v>3475</v>
      </c>
      <c r="B142" s="4">
        <v>211.42999267578099</v>
      </c>
      <c r="C142" s="5">
        <v>4</v>
      </c>
      <c r="D142" s="6">
        <f t="shared" si="10"/>
        <v>225.89999999999898</v>
      </c>
      <c r="E142" s="6">
        <f t="shared" si="8"/>
        <v>14.470007324217988</v>
      </c>
      <c r="F142" s="2"/>
      <c r="G142" s="5">
        <v>4</v>
      </c>
      <c r="H142" s="6">
        <f t="shared" si="11"/>
        <v>225.89999999999898</v>
      </c>
      <c r="I142" s="6">
        <f t="shared" si="9"/>
        <v>14.470007324217988</v>
      </c>
    </row>
    <row r="143" spans="1:9" ht="15" customHeight="1" x14ac:dyDescent="0.25">
      <c r="A143" s="1">
        <v>3500</v>
      </c>
      <c r="B143" s="4">
        <v>211.55999755859301</v>
      </c>
      <c r="C143" s="5">
        <v>12</v>
      </c>
      <c r="D143" s="6">
        <f t="shared" si="10"/>
        <v>225.99999999999898</v>
      </c>
      <c r="E143" s="6">
        <f t="shared" si="8"/>
        <v>14.440002441405966</v>
      </c>
      <c r="F143" s="2"/>
      <c r="G143" s="5">
        <v>12</v>
      </c>
      <c r="H143" s="6">
        <f t="shared" si="11"/>
        <v>225.99999999999898</v>
      </c>
      <c r="I143" s="6">
        <f t="shared" si="9"/>
        <v>14.440002441405966</v>
      </c>
    </row>
    <row r="144" spans="1:9" ht="15" customHeight="1" x14ac:dyDescent="0.25">
      <c r="A144" s="1">
        <v>3525</v>
      </c>
      <c r="B144" s="4">
        <v>211.69999694824199</v>
      </c>
      <c r="C144" s="5">
        <v>12</v>
      </c>
      <c r="D144" s="6">
        <f t="shared" si="10"/>
        <v>226.29999999999899</v>
      </c>
      <c r="E144" s="6">
        <f t="shared" si="8"/>
        <v>14.600003051757</v>
      </c>
      <c r="F144" s="2"/>
      <c r="G144" s="5">
        <v>12</v>
      </c>
      <c r="H144" s="6">
        <f t="shared" si="11"/>
        <v>226.29999999999899</v>
      </c>
      <c r="I144" s="6">
        <f t="shared" si="9"/>
        <v>14.600003051757</v>
      </c>
    </row>
    <row r="145" spans="1:9" ht="15" customHeight="1" x14ac:dyDescent="0.25">
      <c r="A145" s="1">
        <v>3550</v>
      </c>
      <c r="B145" s="4">
        <v>211.86999511718699</v>
      </c>
      <c r="C145" s="5">
        <v>12</v>
      </c>
      <c r="D145" s="6">
        <f t="shared" si="10"/>
        <v>226.599999999999</v>
      </c>
      <c r="E145" s="6">
        <f t="shared" si="8"/>
        <v>14.730004882812011</v>
      </c>
      <c r="F145" s="2"/>
      <c r="G145" s="5">
        <v>12</v>
      </c>
      <c r="H145" s="6">
        <f t="shared" si="11"/>
        <v>226.599999999999</v>
      </c>
      <c r="I145" s="6">
        <f t="shared" si="9"/>
        <v>14.730004882812011</v>
      </c>
    </row>
    <row r="146" spans="1:9" ht="15" customHeight="1" x14ac:dyDescent="0.25">
      <c r="A146" s="1">
        <v>3575</v>
      </c>
      <c r="B146" s="4">
        <v>212.22999572753901</v>
      </c>
      <c r="C146" s="5">
        <v>12</v>
      </c>
      <c r="D146" s="6">
        <f t="shared" si="10"/>
        <v>226.89999999999901</v>
      </c>
      <c r="E146" s="6">
        <f t="shared" si="8"/>
        <v>14.670004272460005</v>
      </c>
      <c r="F146" s="2"/>
      <c r="G146" s="5">
        <v>12</v>
      </c>
      <c r="H146" s="6">
        <f t="shared" si="11"/>
        <v>226.89999999999901</v>
      </c>
      <c r="I146" s="6">
        <f t="shared" si="9"/>
        <v>14.670004272460005</v>
      </c>
    </row>
    <row r="147" spans="1:9" ht="15" customHeight="1" x14ac:dyDescent="0.25">
      <c r="A147" s="1">
        <v>3600</v>
      </c>
      <c r="B147" s="4">
        <v>212.77000427246</v>
      </c>
      <c r="C147" s="5">
        <v>12</v>
      </c>
      <c r="D147" s="6">
        <f t="shared" si="10"/>
        <v>227.19999999999902</v>
      </c>
      <c r="E147" s="6">
        <f t="shared" si="8"/>
        <v>14.429995727539023</v>
      </c>
      <c r="F147" s="2"/>
      <c r="G147" s="5">
        <v>12</v>
      </c>
      <c r="H147" s="6">
        <f t="shared" si="11"/>
        <v>227.19999999999902</v>
      </c>
      <c r="I147" s="6">
        <f t="shared" si="9"/>
        <v>14.429995727539023</v>
      </c>
    </row>
    <row r="148" spans="1:9" ht="15" customHeight="1" x14ac:dyDescent="0.25">
      <c r="A148" s="1">
        <v>3625</v>
      </c>
      <c r="B148" s="4">
        <v>215.600006103515</v>
      </c>
      <c r="C148" s="5">
        <v>12</v>
      </c>
      <c r="D148" s="6">
        <f t="shared" si="10"/>
        <v>227.49999999999903</v>
      </c>
      <c r="E148" s="6">
        <f t="shared" si="8"/>
        <v>11.899993896484034</v>
      </c>
      <c r="F148" s="2"/>
      <c r="G148" s="5">
        <v>12</v>
      </c>
      <c r="H148" s="6">
        <f t="shared" si="11"/>
        <v>227.49999999999903</v>
      </c>
      <c r="I148" s="6">
        <f t="shared" si="9"/>
        <v>11.899993896484034</v>
      </c>
    </row>
    <row r="149" spans="1:9" ht="15" customHeight="1" x14ac:dyDescent="0.25">
      <c r="A149" s="1">
        <v>3650</v>
      </c>
      <c r="B149" s="4">
        <v>219.19000244140599</v>
      </c>
      <c r="C149" s="5">
        <v>12</v>
      </c>
      <c r="D149" s="6">
        <f t="shared" si="10"/>
        <v>227.79999999999905</v>
      </c>
      <c r="E149" s="6">
        <f t="shared" si="8"/>
        <v>8.6099975585930508</v>
      </c>
      <c r="F149" s="2"/>
      <c r="G149" s="5">
        <v>12</v>
      </c>
      <c r="H149" s="6">
        <f t="shared" si="11"/>
        <v>227.79999999999905</v>
      </c>
      <c r="I149" s="6">
        <f t="shared" si="9"/>
        <v>8.6099975585930508</v>
      </c>
    </row>
    <row r="150" spans="1:9" ht="15" customHeight="1" x14ac:dyDescent="0.25">
      <c r="A150" s="1">
        <v>3675</v>
      </c>
      <c r="B150" s="4">
        <v>220.32000732421801</v>
      </c>
      <c r="C150" s="5">
        <v>12</v>
      </c>
      <c r="D150" s="6">
        <f t="shared" si="10"/>
        <v>228.09999999999906</v>
      </c>
      <c r="E150" s="6">
        <f t="shared" si="8"/>
        <v>7.7799926757810454</v>
      </c>
      <c r="F150" s="2"/>
      <c r="G150" s="5">
        <v>12</v>
      </c>
      <c r="H150" s="6">
        <f t="shared" si="11"/>
        <v>228.09999999999906</v>
      </c>
      <c r="I150" s="6">
        <f t="shared" si="9"/>
        <v>7.7799926757810454</v>
      </c>
    </row>
    <row r="151" spans="1:9" ht="15" customHeight="1" x14ac:dyDescent="0.25">
      <c r="A151" s="1">
        <v>3700</v>
      </c>
      <c r="B151" s="4">
        <v>221.07000732421801</v>
      </c>
      <c r="C151" s="5">
        <v>12</v>
      </c>
      <c r="D151" s="6">
        <f t="shared" si="10"/>
        <v>228.39999999999907</v>
      </c>
      <c r="E151" s="6">
        <f t="shared" si="8"/>
        <v>7.3299926757810567</v>
      </c>
      <c r="F151" s="2"/>
      <c r="G151" s="5">
        <v>12</v>
      </c>
      <c r="H151" s="6">
        <f t="shared" si="11"/>
        <v>228.39999999999907</v>
      </c>
      <c r="I151" s="6">
        <f t="shared" si="9"/>
        <v>7.3299926757810567</v>
      </c>
    </row>
    <row r="152" spans="1:9" ht="15" customHeight="1" x14ac:dyDescent="0.25">
      <c r="A152" s="1">
        <v>3725</v>
      </c>
      <c r="B152" s="4">
        <v>222.46000671386699</v>
      </c>
      <c r="C152" s="5">
        <v>12</v>
      </c>
      <c r="D152" s="6">
        <f t="shared" si="10"/>
        <v>228.69999999999908</v>
      </c>
      <c r="E152" s="6">
        <f t="shared" si="8"/>
        <v>6.2399932861320906</v>
      </c>
      <c r="F152" s="2"/>
      <c r="G152" s="5">
        <v>12</v>
      </c>
      <c r="H152" s="6">
        <f t="shared" si="11"/>
        <v>228.69999999999908</v>
      </c>
      <c r="I152" s="6">
        <f t="shared" si="9"/>
        <v>6.2399932861320906</v>
      </c>
    </row>
    <row r="153" spans="1:9" ht="15" customHeight="1" x14ac:dyDescent="0.25">
      <c r="A153" s="1">
        <v>3750</v>
      </c>
      <c r="B153" s="4">
        <v>223.259994506835</v>
      </c>
      <c r="C153" s="5">
        <v>12</v>
      </c>
      <c r="D153" s="6">
        <f t="shared" si="10"/>
        <v>228.99999999999909</v>
      </c>
      <c r="E153" s="6">
        <f t="shared" si="8"/>
        <v>5.7400054931640909</v>
      </c>
      <c r="F153" s="2"/>
      <c r="G153" s="5">
        <v>12</v>
      </c>
      <c r="H153" s="6">
        <f t="shared" si="11"/>
        <v>228.99999999999909</v>
      </c>
      <c r="I153" s="6">
        <f t="shared" si="9"/>
        <v>5.7400054931640909</v>
      </c>
    </row>
    <row r="154" spans="1:9" ht="15" customHeight="1" x14ac:dyDescent="0.25">
      <c r="A154" s="1">
        <v>3775</v>
      </c>
      <c r="B154" s="4">
        <v>224.03999328613199</v>
      </c>
      <c r="C154" s="5">
        <v>12</v>
      </c>
      <c r="D154" s="6">
        <f t="shared" si="10"/>
        <v>229.2999999999991</v>
      </c>
      <c r="E154" s="6">
        <f t="shared" si="8"/>
        <v>5.2600067138671136</v>
      </c>
      <c r="F154" s="2"/>
      <c r="G154" s="5">
        <v>12</v>
      </c>
      <c r="H154" s="6">
        <f t="shared" si="11"/>
        <v>229.2999999999991</v>
      </c>
      <c r="I154" s="6">
        <f t="shared" si="9"/>
        <v>5.2600067138671136</v>
      </c>
    </row>
    <row r="155" spans="1:9" ht="15" customHeight="1" x14ac:dyDescent="0.25">
      <c r="A155" s="1">
        <v>3800</v>
      </c>
      <c r="B155" s="4">
        <v>225.75</v>
      </c>
      <c r="C155" s="5">
        <v>12</v>
      </c>
      <c r="D155" s="6">
        <f t="shared" si="10"/>
        <v>229.59999999999911</v>
      </c>
      <c r="E155" s="6">
        <f t="shared" si="8"/>
        <v>3.8499999999991132</v>
      </c>
      <c r="F155" s="2"/>
      <c r="G155" s="5">
        <v>12</v>
      </c>
      <c r="H155" s="6">
        <f t="shared" si="11"/>
        <v>229.59999999999911</v>
      </c>
      <c r="I155" s="6">
        <f t="shared" si="9"/>
        <v>3.8499999999991132</v>
      </c>
    </row>
    <row r="156" spans="1:9" ht="15" customHeight="1" x14ac:dyDescent="0.25">
      <c r="A156" s="1">
        <v>3825</v>
      </c>
      <c r="B156" s="4">
        <v>227.14999389648401</v>
      </c>
      <c r="C156" s="5">
        <v>12</v>
      </c>
      <c r="D156" s="6">
        <f t="shared" si="10"/>
        <v>229.89999999999912</v>
      </c>
      <c r="E156" s="6">
        <f t="shared" si="8"/>
        <v>2.7500061035151191</v>
      </c>
      <c r="F156" s="2"/>
      <c r="G156" s="5">
        <v>12</v>
      </c>
      <c r="H156" s="6">
        <f t="shared" si="11"/>
        <v>229.89999999999912</v>
      </c>
      <c r="I156" s="6">
        <f t="shared" si="9"/>
        <v>2.7500061035151191</v>
      </c>
    </row>
    <row r="157" spans="1:9" ht="15" customHeight="1" x14ac:dyDescent="0.25">
      <c r="A157" s="1">
        <v>3850</v>
      </c>
      <c r="B157" s="4">
        <v>228.27000427246</v>
      </c>
      <c r="C157" s="5">
        <v>12</v>
      </c>
      <c r="D157" s="6">
        <f t="shared" si="10"/>
        <v>230.19999999999914</v>
      </c>
      <c r="E157" s="6">
        <f t="shared" si="8"/>
        <v>1.9299957275391364</v>
      </c>
      <c r="F157" s="2"/>
      <c r="G157" s="5">
        <v>12</v>
      </c>
      <c r="H157" s="6">
        <f t="shared" si="11"/>
        <v>230.19999999999914</v>
      </c>
      <c r="I157" s="6">
        <f t="shared" si="9"/>
        <v>1.9299957275391364</v>
      </c>
    </row>
    <row r="158" spans="1:9" ht="15" customHeight="1" x14ac:dyDescent="0.25">
      <c r="A158" s="1">
        <v>3875</v>
      </c>
      <c r="B158" s="4">
        <v>229.5</v>
      </c>
      <c r="C158" s="5">
        <v>12</v>
      </c>
      <c r="D158" s="6">
        <f t="shared" si="10"/>
        <v>230.49999999999915</v>
      </c>
      <c r="E158" s="6">
        <f t="shared" si="8"/>
        <v>0.99999999999914735</v>
      </c>
      <c r="F158" s="2"/>
      <c r="G158" s="5">
        <v>12</v>
      </c>
      <c r="H158" s="6">
        <f t="shared" si="11"/>
        <v>230.49999999999915</v>
      </c>
      <c r="I158" s="6">
        <f t="shared" si="9"/>
        <v>0.99999999999914735</v>
      </c>
    </row>
    <row r="159" spans="1:9" ht="15" customHeight="1" x14ac:dyDescent="0.25">
      <c r="A159" s="1">
        <v>3900</v>
      </c>
      <c r="B159" s="4">
        <v>230.44999694824199</v>
      </c>
      <c r="C159" s="5">
        <v>12</v>
      </c>
      <c r="D159" s="6">
        <f t="shared" si="10"/>
        <v>230.79999999999916</v>
      </c>
      <c r="E159" s="6">
        <f t="shared" si="8"/>
        <v>0.35000305175717017</v>
      </c>
      <c r="F159" s="2"/>
      <c r="G159" s="5">
        <v>12</v>
      </c>
      <c r="H159" s="6">
        <f t="shared" si="11"/>
        <v>230.79999999999916</v>
      </c>
      <c r="I159" s="6">
        <f t="shared" si="9"/>
        <v>0.35000305175717017</v>
      </c>
    </row>
    <row r="160" spans="1:9" ht="15" customHeight="1" x14ac:dyDescent="0.25">
      <c r="A160" s="1">
        <v>3925</v>
      </c>
      <c r="B160" s="4">
        <v>232.19999694824199</v>
      </c>
      <c r="C160" s="5">
        <v>12</v>
      </c>
      <c r="D160" s="6">
        <f t="shared" si="10"/>
        <v>231.09999999999917</v>
      </c>
      <c r="E160" s="6">
        <f t="shared" si="8"/>
        <v>-1.0999969482428185</v>
      </c>
      <c r="F160" s="2"/>
      <c r="G160" s="5">
        <v>12</v>
      </c>
      <c r="H160" s="6">
        <f t="shared" si="11"/>
        <v>231.09999999999917</v>
      </c>
      <c r="I160" s="6">
        <f t="shared" si="9"/>
        <v>-1.0999969482428185</v>
      </c>
    </row>
    <row r="161" spans="1:9" ht="15" customHeight="1" x14ac:dyDescent="0.25">
      <c r="A161" s="1">
        <v>3950</v>
      </c>
      <c r="B161" s="4">
        <v>233.91000366210901</v>
      </c>
      <c r="C161" s="5">
        <v>12</v>
      </c>
      <c r="D161" s="6">
        <f t="shared" si="10"/>
        <v>231.39999999999918</v>
      </c>
      <c r="E161" s="6">
        <f t="shared" si="8"/>
        <v>-2.5100036621098241</v>
      </c>
      <c r="F161" s="2"/>
      <c r="G161" s="5">
        <v>12</v>
      </c>
      <c r="H161" s="6">
        <f t="shared" si="11"/>
        <v>231.39999999999918</v>
      </c>
      <c r="I161" s="6">
        <f t="shared" si="9"/>
        <v>-2.5100036621098241</v>
      </c>
    </row>
    <row r="162" spans="1:9" ht="15" customHeight="1" x14ac:dyDescent="0.25">
      <c r="A162" s="1">
        <v>3975</v>
      </c>
      <c r="B162" s="4">
        <v>235.39999389648401</v>
      </c>
      <c r="C162" s="5">
        <v>12</v>
      </c>
      <c r="D162" s="6">
        <f t="shared" si="10"/>
        <v>231.69999999999919</v>
      </c>
      <c r="E162" s="6">
        <f t="shared" si="8"/>
        <v>-3.6999938964848127</v>
      </c>
      <c r="F162" s="2"/>
      <c r="G162" s="5">
        <v>12</v>
      </c>
      <c r="H162" s="6">
        <f t="shared" si="11"/>
        <v>231.69999999999919</v>
      </c>
      <c r="I162" s="6">
        <f t="shared" si="9"/>
        <v>-3.6999938964848127</v>
      </c>
    </row>
    <row r="163" spans="1:9" ht="15" customHeight="1" x14ac:dyDescent="0.25">
      <c r="A163" s="1">
        <v>4000</v>
      </c>
      <c r="B163" s="4">
        <v>236.86999511718699</v>
      </c>
      <c r="C163" s="5">
        <v>12</v>
      </c>
      <c r="D163" s="6">
        <f t="shared" si="10"/>
        <v>231.9999999999992</v>
      </c>
      <c r="E163" s="6">
        <f t="shared" si="8"/>
        <v>-4.8699951171877842</v>
      </c>
      <c r="F163" s="2"/>
      <c r="G163" s="5">
        <v>12</v>
      </c>
      <c r="H163" s="6">
        <f t="shared" si="11"/>
        <v>231.9999999999992</v>
      </c>
      <c r="I163" s="6">
        <f t="shared" si="9"/>
        <v>-4.8699951171877842</v>
      </c>
    </row>
    <row r="164" spans="1:9" ht="15" customHeight="1" x14ac:dyDescent="0.25">
      <c r="A164" s="1">
        <v>4025</v>
      </c>
      <c r="B164" s="4">
        <v>238.36999511718699</v>
      </c>
      <c r="C164" s="5">
        <v>12</v>
      </c>
      <c r="D164" s="6">
        <f t="shared" si="10"/>
        <v>232.29999999999922</v>
      </c>
      <c r="E164" s="6">
        <f t="shared" si="8"/>
        <v>-6.0699951171877728</v>
      </c>
      <c r="F164" s="2"/>
      <c r="G164" s="5">
        <v>12</v>
      </c>
      <c r="H164" s="6">
        <f t="shared" si="11"/>
        <v>232.29999999999922</v>
      </c>
      <c r="I164" s="6">
        <f t="shared" si="9"/>
        <v>-6.0699951171877728</v>
      </c>
    </row>
    <row r="165" spans="1:9" ht="15" customHeight="1" x14ac:dyDescent="0.25">
      <c r="A165" s="1">
        <v>4050</v>
      </c>
      <c r="B165" s="4">
        <v>238.82000732421801</v>
      </c>
      <c r="C165" s="5">
        <v>12</v>
      </c>
      <c r="D165" s="6">
        <f t="shared" si="10"/>
        <v>232.59999999999923</v>
      </c>
      <c r="E165" s="6">
        <f t="shared" si="8"/>
        <v>-6.2200073242187841</v>
      </c>
      <c r="F165" s="2"/>
      <c r="G165" s="5">
        <v>12</v>
      </c>
      <c r="H165" s="6">
        <f t="shared" si="11"/>
        <v>232.59999999999923</v>
      </c>
      <c r="I165" s="6">
        <f t="shared" si="9"/>
        <v>-6.2200073242187841</v>
      </c>
    </row>
    <row r="166" spans="1:9" ht="15" customHeight="1" x14ac:dyDescent="0.25">
      <c r="A166" s="1">
        <v>4075</v>
      </c>
      <c r="B166" s="4">
        <v>240.07000732421801</v>
      </c>
      <c r="C166" s="5">
        <v>12</v>
      </c>
      <c r="D166" s="6">
        <f t="shared" si="10"/>
        <v>232.89999999999924</v>
      </c>
      <c r="E166" s="6">
        <f t="shared" si="8"/>
        <v>-7.1700073242187727</v>
      </c>
      <c r="F166" s="2"/>
      <c r="G166" s="5">
        <v>12</v>
      </c>
      <c r="H166" s="6">
        <f t="shared" si="11"/>
        <v>232.89999999999924</v>
      </c>
      <c r="I166" s="6">
        <f t="shared" si="9"/>
        <v>-7.1700073242187727</v>
      </c>
    </row>
    <row r="167" spans="1:9" ht="15" customHeight="1" x14ac:dyDescent="0.25">
      <c r="A167" s="1">
        <v>4100</v>
      </c>
      <c r="B167" s="4">
        <v>241.64999389648401</v>
      </c>
      <c r="C167" s="5">
        <v>12</v>
      </c>
      <c r="D167" s="6">
        <f t="shared" si="10"/>
        <v>233.19999999999925</v>
      </c>
      <c r="E167" s="6">
        <f t="shared" si="8"/>
        <v>-8.4499938964847559</v>
      </c>
      <c r="F167" s="2"/>
      <c r="G167" s="5">
        <v>12</v>
      </c>
      <c r="H167" s="6">
        <f t="shared" si="11"/>
        <v>233.19999999999925</v>
      </c>
      <c r="I167" s="6">
        <f t="shared" si="9"/>
        <v>-8.4499938964847559</v>
      </c>
    </row>
    <row r="168" spans="1:9" ht="15" customHeight="1" x14ac:dyDescent="0.25">
      <c r="A168" s="1">
        <v>4125</v>
      </c>
      <c r="B168" s="4">
        <v>242.58999633789</v>
      </c>
      <c r="C168" s="5">
        <v>12</v>
      </c>
      <c r="D168" s="6">
        <f t="shared" si="10"/>
        <v>233.49999999999926</v>
      </c>
      <c r="E168" s="6">
        <f t="shared" si="8"/>
        <v>-9.0899963378907387</v>
      </c>
      <c r="F168" s="2"/>
      <c r="G168" s="5">
        <v>12</v>
      </c>
      <c r="H168" s="6">
        <f t="shared" si="11"/>
        <v>233.49999999999926</v>
      </c>
      <c r="I168" s="6">
        <f t="shared" si="9"/>
        <v>-9.0899963378907387</v>
      </c>
    </row>
    <row r="169" spans="1:9" ht="15" customHeight="1" x14ac:dyDescent="0.25">
      <c r="A169" s="1">
        <v>4150</v>
      </c>
      <c r="B169" s="4">
        <v>242.78999328613199</v>
      </c>
      <c r="C169" s="5">
        <v>12</v>
      </c>
      <c r="D169" s="6">
        <f t="shared" si="10"/>
        <v>233.79999999999927</v>
      </c>
      <c r="E169" s="6">
        <f t="shared" si="8"/>
        <v>-8.9899932861327159</v>
      </c>
      <c r="F169" s="2"/>
      <c r="G169" s="5">
        <v>12</v>
      </c>
      <c r="H169" s="6">
        <f t="shared" si="11"/>
        <v>233.79999999999927</v>
      </c>
      <c r="I169" s="6">
        <f t="shared" si="9"/>
        <v>-8.9899932861327159</v>
      </c>
    </row>
    <row r="170" spans="1:9" ht="15" customHeight="1" x14ac:dyDescent="0.25">
      <c r="A170" s="1">
        <v>4175</v>
      </c>
      <c r="B170" s="4">
        <v>242.25</v>
      </c>
      <c r="C170" s="5">
        <v>12</v>
      </c>
      <c r="D170" s="6">
        <f t="shared" si="10"/>
        <v>234.09999999999928</v>
      </c>
      <c r="E170" s="6">
        <f t="shared" si="8"/>
        <v>-8.1500000000007162</v>
      </c>
      <c r="F170" s="2"/>
      <c r="G170" s="5">
        <v>12</v>
      </c>
      <c r="H170" s="6">
        <f t="shared" si="11"/>
        <v>234.09999999999928</v>
      </c>
      <c r="I170" s="6">
        <f t="shared" si="9"/>
        <v>-8.1500000000007162</v>
      </c>
    </row>
    <row r="171" spans="1:9" ht="15" customHeight="1" x14ac:dyDescent="0.25">
      <c r="A171" s="1">
        <v>4200</v>
      </c>
      <c r="B171" s="4">
        <v>242.350006103515</v>
      </c>
      <c r="C171" s="5">
        <v>12</v>
      </c>
      <c r="D171" s="6">
        <f t="shared" si="10"/>
        <v>234.3999999999993</v>
      </c>
      <c r="E171" s="6">
        <f t="shared" si="8"/>
        <v>-7.9500061035157046</v>
      </c>
      <c r="F171" s="2"/>
      <c r="G171" s="5">
        <v>12</v>
      </c>
      <c r="H171" s="6">
        <f t="shared" si="11"/>
        <v>234.3999999999993</v>
      </c>
      <c r="I171" s="6">
        <f t="shared" si="9"/>
        <v>-7.9500061035157046</v>
      </c>
    </row>
    <row r="172" spans="1:9" ht="15" customHeight="1" x14ac:dyDescent="0.25">
      <c r="A172" s="1">
        <v>4225</v>
      </c>
      <c r="B172" s="4">
        <v>243.259994506835</v>
      </c>
      <c r="C172" s="5">
        <v>12</v>
      </c>
      <c r="D172" s="6">
        <f t="shared" si="10"/>
        <v>234.69999999999931</v>
      </c>
      <c r="E172" s="6">
        <f t="shared" si="8"/>
        <v>-8.5599945068356931</v>
      </c>
      <c r="F172" s="2"/>
      <c r="G172" s="5">
        <v>12</v>
      </c>
      <c r="H172" s="6">
        <f t="shared" si="11"/>
        <v>234.69999999999931</v>
      </c>
      <c r="I172" s="6">
        <f t="shared" si="9"/>
        <v>-8.5599945068356931</v>
      </c>
    </row>
    <row r="173" spans="1:9" ht="15" customHeight="1" x14ac:dyDescent="0.25">
      <c r="A173" s="1">
        <v>4250</v>
      </c>
      <c r="B173" s="4">
        <v>243.850006103515</v>
      </c>
      <c r="C173" s="5">
        <v>12</v>
      </c>
      <c r="D173" s="6">
        <f t="shared" si="10"/>
        <v>234.99999999999932</v>
      </c>
      <c r="E173" s="6">
        <f t="shared" si="8"/>
        <v>-8.8500061035156818</v>
      </c>
      <c r="F173" s="2"/>
      <c r="G173" s="5">
        <v>12</v>
      </c>
      <c r="H173" s="6">
        <f t="shared" si="11"/>
        <v>234.99999999999932</v>
      </c>
      <c r="I173" s="6">
        <f t="shared" si="9"/>
        <v>-8.8500061035156818</v>
      </c>
    </row>
    <row r="174" spans="1:9" ht="15" customHeight="1" x14ac:dyDescent="0.25">
      <c r="A174" s="1">
        <v>4275</v>
      </c>
      <c r="B174" s="4">
        <v>244.21000671386699</v>
      </c>
      <c r="C174" s="5">
        <v>12</v>
      </c>
      <c r="D174" s="6">
        <f t="shared" si="10"/>
        <v>235.29999999999933</v>
      </c>
      <c r="E174" s="6">
        <f t="shared" si="8"/>
        <v>-8.9100067138676593</v>
      </c>
      <c r="F174" s="2"/>
      <c r="G174" s="5">
        <v>12</v>
      </c>
      <c r="H174" s="6">
        <f t="shared" si="11"/>
        <v>235.29999999999933</v>
      </c>
      <c r="I174" s="6">
        <f t="shared" si="9"/>
        <v>-8.9100067138676593</v>
      </c>
    </row>
    <row r="175" spans="1:9" ht="15" customHeight="1" x14ac:dyDescent="0.25">
      <c r="A175" s="1">
        <v>4300</v>
      </c>
      <c r="B175" s="4">
        <v>244.82000732421801</v>
      </c>
      <c r="C175" s="5">
        <v>12</v>
      </c>
      <c r="D175" s="6">
        <f t="shared" si="10"/>
        <v>235.59999999999934</v>
      </c>
      <c r="E175" s="6">
        <f t="shared" si="8"/>
        <v>-9.2200073242186704</v>
      </c>
      <c r="F175" s="2"/>
      <c r="G175" s="5">
        <v>12</v>
      </c>
      <c r="H175" s="6">
        <f t="shared" si="11"/>
        <v>235.59999999999934</v>
      </c>
      <c r="I175" s="6">
        <f t="shared" si="9"/>
        <v>-9.2200073242186704</v>
      </c>
    </row>
    <row r="176" spans="1:9" ht="15" customHeight="1" x14ac:dyDescent="0.25">
      <c r="A176" s="1">
        <v>4325</v>
      </c>
      <c r="B176" s="4">
        <v>245.11000061035099</v>
      </c>
      <c r="C176" s="5">
        <v>12</v>
      </c>
      <c r="D176" s="6">
        <f t="shared" si="10"/>
        <v>235.89999999999935</v>
      </c>
      <c r="E176" s="6">
        <f t="shared" si="8"/>
        <v>-9.2100006103516421</v>
      </c>
      <c r="F176" s="2"/>
      <c r="G176" s="5">
        <v>12</v>
      </c>
      <c r="H176" s="6">
        <f t="shared" si="11"/>
        <v>235.89999999999935</v>
      </c>
      <c r="I176" s="6">
        <f t="shared" si="9"/>
        <v>-9.2100006103516421</v>
      </c>
    </row>
    <row r="177" spans="1:9" ht="15" customHeight="1" x14ac:dyDescent="0.25">
      <c r="A177" s="1">
        <v>4350</v>
      </c>
      <c r="B177" s="4">
        <v>245.47999572753901</v>
      </c>
      <c r="C177" s="5">
        <v>12</v>
      </c>
      <c r="D177" s="6">
        <f t="shared" si="10"/>
        <v>236.19999999999936</v>
      </c>
      <c r="E177" s="6">
        <f t="shared" si="8"/>
        <v>-9.2799957275396423</v>
      </c>
      <c r="F177" s="2"/>
      <c r="G177" s="5">
        <v>12</v>
      </c>
      <c r="H177" s="6">
        <f t="shared" si="11"/>
        <v>236.19999999999936</v>
      </c>
      <c r="I177" s="6">
        <f t="shared" si="9"/>
        <v>-9.2799957275396423</v>
      </c>
    </row>
    <row r="178" spans="1:9" ht="15" customHeight="1" x14ac:dyDescent="0.25">
      <c r="A178" s="1">
        <v>4375</v>
      </c>
      <c r="B178" s="4">
        <v>246.41000366210901</v>
      </c>
      <c r="C178" s="5">
        <v>12</v>
      </c>
      <c r="D178" s="6">
        <f t="shared" si="10"/>
        <v>236.49999999999937</v>
      </c>
      <c r="E178" s="6">
        <f t="shared" si="8"/>
        <v>-9.9100036621096308</v>
      </c>
      <c r="F178" s="2"/>
      <c r="G178" s="5">
        <v>12</v>
      </c>
      <c r="H178" s="6">
        <f t="shared" si="11"/>
        <v>236.49999999999937</v>
      </c>
      <c r="I178" s="6">
        <f t="shared" si="9"/>
        <v>-9.9100036621096308</v>
      </c>
    </row>
    <row r="179" spans="1:9" ht="15" customHeight="1" x14ac:dyDescent="0.25">
      <c r="A179" s="1">
        <v>4400</v>
      </c>
      <c r="B179" s="4">
        <v>247.27000427246</v>
      </c>
      <c r="C179" s="5">
        <v>12</v>
      </c>
      <c r="D179" s="6">
        <f t="shared" si="10"/>
        <v>236.79999999999939</v>
      </c>
      <c r="E179" s="6">
        <f t="shared" si="8"/>
        <v>-10.470004272460613</v>
      </c>
      <c r="F179" s="2"/>
      <c r="G179" s="5">
        <v>12</v>
      </c>
      <c r="H179" s="6">
        <f t="shared" si="11"/>
        <v>236.79999999999939</v>
      </c>
      <c r="I179" s="6">
        <f t="shared" si="9"/>
        <v>-10.470004272460613</v>
      </c>
    </row>
    <row r="180" spans="1:9" ht="15" customHeight="1" x14ac:dyDescent="0.25">
      <c r="A180" s="1">
        <v>4425</v>
      </c>
      <c r="B180" s="4">
        <v>248.11000061035099</v>
      </c>
      <c r="C180" s="5">
        <v>12</v>
      </c>
      <c r="D180" s="6">
        <f t="shared" si="10"/>
        <v>237.0999999999994</v>
      </c>
      <c r="E180" s="6">
        <f t="shared" si="8"/>
        <v>-11.010000610351597</v>
      </c>
      <c r="F180" s="2"/>
      <c r="G180" s="5">
        <v>12</v>
      </c>
      <c r="H180" s="6">
        <f t="shared" si="11"/>
        <v>237.0999999999994</v>
      </c>
      <c r="I180" s="6">
        <f t="shared" si="9"/>
        <v>-11.010000610351597</v>
      </c>
    </row>
    <row r="181" spans="1:9" ht="15" customHeight="1" x14ac:dyDescent="0.25">
      <c r="A181" s="1">
        <v>4450</v>
      </c>
      <c r="B181" s="4">
        <v>248.86999511718699</v>
      </c>
      <c r="C181" s="5">
        <v>12</v>
      </c>
      <c r="D181" s="6">
        <f t="shared" si="10"/>
        <v>237.39999999999941</v>
      </c>
      <c r="E181" s="6">
        <f t="shared" si="8"/>
        <v>-11.46999511718758</v>
      </c>
      <c r="F181" s="2"/>
      <c r="G181" s="5">
        <v>12</v>
      </c>
      <c r="H181" s="6">
        <f t="shared" si="11"/>
        <v>237.39999999999941</v>
      </c>
      <c r="I181" s="6">
        <f t="shared" si="9"/>
        <v>-11.46999511718758</v>
      </c>
    </row>
    <row r="182" spans="1:9" ht="15" customHeight="1" x14ac:dyDescent="0.25">
      <c r="A182" s="1">
        <v>4475</v>
      </c>
      <c r="B182" s="4">
        <v>249.86999511718699</v>
      </c>
      <c r="C182" s="5">
        <v>12</v>
      </c>
      <c r="D182" s="6">
        <f t="shared" si="10"/>
        <v>237.69999999999942</v>
      </c>
      <c r="E182" s="6">
        <f t="shared" si="8"/>
        <v>-12.169995117187568</v>
      </c>
      <c r="F182" s="2"/>
      <c r="G182" s="5">
        <v>12</v>
      </c>
      <c r="H182" s="6">
        <f t="shared" si="11"/>
        <v>237.69999999999942</v>
      </c>
      <c r="I182" s="6">
        <f t="shared" si="9"/>
        <v>-12.169995117187568</v>
      </c>
    </row>
    <row r="183" spans="1:9" ht="15" customHeight="1" x14ac:dyDescent="0.25">
      <c r="A183" s="1">
        <v>4500</v>
      </c>
      <c r="B183" s="4">
        <v>250.22999572753901</v>
      </c>
      <c r="C183" s="5">
        <v>12</v>
      </c>
      <c r="D183" s="6">
        <f t="shared" si="10"/>
        <v>237.99999999999943</v>
      </c>
      <c r="E183" s="6">
        <f t="shared" si="8"/>
        <v>-12.229995727539574</v>
      </c>
      <c r="F183" s="2"/>
      <c r="G183" s="5">
        <v>12</v>
      </c>
      <c r="H183" s="6">
        <f t="shared" si="11"/>
        <v>237.99999999999943</v>
      </c>
      <c r="I183" s="6">
        <f t="shared" si="9"/>
        <v>-12.229995727539574</v>
      </c>
    </row>
    <row r="184" spans="1:9" ht="15" customHeight="1" x14ac:dyDescent="0.25">
      <c r="A184" s="1">
        <v>4525</v>
      </c>
      <c r="B184" s="4">
        <v>250.49000549316401</v>
      </c>
      <c r="C184" s="5">
        <v>12</v>
      </c>
      <c r="D184" s="6">
        <f t="shared" si="10"/>
        <v>238.29999999999944</v>
      </c>
      <c r="E184" s="6">
        <f t="shared" si="8"/>
        <v>-12.190005493164563</v>
      </c>
      <c r="F184" s="2"/>
      <c r="G184" s="5">
        <v>12</v>
      </c>
      <c r="H184" s="6">
        <f t="shared" si="11"/>
        <v>238.29999999999944</v>
      </c>
      <c r="I184" s="6">
        <f t="shared" si="9"/>
        <v>-12.190005493164563</v>
      </c>
    </row>
    <row r="185" spans="1:9" ht="15" customHeight="1" x14ac:dyDescent="0.25">
      <c r="A185" s="1">
        <v>4550</v>
      </c>
      <c r="B185" s="4">
        <v>250.38999938964801</v>
      </c>
      <c r="C185" s="5">
        <v>12</v>
      </c>
      <c r="D185" s="6">
        <f t="shared" si="10"/>
        <v>238.59999999999945</v>
      </c>
      <c r="E185" s="6">
        <f t="shared" si="8"/>
        <v>-11.789999389648557</v>
      </c>
      <c r="F185" s="2"/>
      <c r="G185" s="5">
        <v>12</v>
      </c>
      <c r="H185" s="6">
        <f t="shared" si="11"/>
        <v>238.59999999999945</v>
      </c>
      <c r="I185" s="6">
        <f t="shared" si="9"/>
        <v>-11.789999389648557</v>
      </c>
    </row>
    <row r="186" spans="1:9" ht="15" customHeight="1" x14ac:dyDescent="0.25">
      <c r="A186" s="1">
        <v>4575</v>
      </c>
      <c r="B186" s="4">
        <v>250.19000244140599</v>
      </c>
      <c r="C186" s="5">
        <v>12</v>
      </c>
      <c r="D186" s="6">
        <f t="shared" si="10"/>
        <v>238.89999999999947</v>
      </c>
      <c r="E186" s="6">
        <f t="shared" si="8"/>
        <v>-11.290002441406529</v>
      </c>
      <c r="F186" s="2"/>
      <c r="G186" s="5">
        <v>12</v>
      </c>
      <c r="H186" s="6">
        <f t="shared" si="11"/>
        <v>238.89999999999947</v>
      </c>
      <c r="I186" s="6">
        <f t="shared" si="9"/>
        <v>-11.290002441406529</v>
      </c>
    </row>
    <row r="187" spans="1:9" ht="15" customHeight="1" x14ac:dyDescent="0.25">
      <c r="A187" s="1">
        <v>4600</v>
      </c>
      <c r="B187" s="4">
        <v>250.46000671386699</v>
      </c>
      <c r="C187" s="5">
        <v>12</v>
      </c>
      <c r="D187" s="6">
        <f t="shared" si="10"/>
        <v>239.19999999999948</v>
      </c>
      <c r="E187" s="6">
        <f t="shared" si="8"/>
        <v>-11.260006713867512</v>
      </c>
      <c r="F187" s="2"/>
      <c r="G187" s="5">
        <v>12</v>
      </c>
      <c r="H187" s="6">
        <f t="shared" si="11"/>
        <v>239.19999999999948</v>
      </c>
      <c r="I187" s="6">
        <f t="shared" si="9"/>
        <v>-11.260006713867512</v>
      </c>
    </row>
    <row r="188" spans="1:9" ht="15" customHeight="1" x14ac:dyDescent="0.25">
      <c r="A188" s="1">
        <v>4625</v>
      </c>
      <c r="B188" s="4">
        <v>251.100006103515</v>
      </c>
      <c r="C188" s="5">
        <v>12</v>
      </c>
      <c r="D188" s="6">
        <f t="shared" si="10"/>
        <v>239.49999999999949</v>
      </c>
      <c r="E188" s="6">
        <f t="shared" si="8"/>
        <v>-11.600006103515511</v>
      </c>
      <c r="F188" s="2"/>
      <c r="G188" s="5">
        <v>12</v>
      </c>
      <c r="H188" s="6">
        <f t="shared" si="11"/>
        <v>239.49999999999949</v>
      </c>
      <c r="I188" s="6">
        <f t="shared" si="9"/>
        <v>-11.600006103515511</v>
      </c>
    </row>
    <row r="189" spans="1:9" ht="15" customHeight="1" x14ac:dyDescent="0.25">
      <c r="A189" s="1">
        <v>4650</v>
      </c>
      <c r="B189" s="4">
        <v>251.100006103515</v>
      </c>
      <c r="C189" s="5">
        <v>12</v>
      </c>
      <c r="D189" s="6">
        <f t="shared" si="10"/>
        <v>239.7999999999995</v>
      </c>
      <c r="E189" s="6">
        <f t="shared" si="8"/>
        <v>-11.3000061035155</v>
      </c>
      <c r="F189" s="2"/>
      <c r="G189" s="5">
        <v>12</v>
      </c>
      <c r="H189" s="6">
        <f t="shared" si="11"/>
        <v>239.7999999999995</v>
      </c>
      <c r="I189" s="6">
        <f t="shared" si="9"/>
        <v>-11.3000061035155</v>
      </c>
    </row>
    <row r="190" spans="1:9" ht="15" customHeight="1" x14ac:dyDescent="0.25">
      <c r="A190" s="1">
        <v>4675</v>
      </c>
      <c r="B190" s="4">
        <v>251.11999511718699</v>
      </c>
      <c r="C190" s="5">
        <v>12</v>
      </c>
      <c r="D190" s="6">
        <f t="shared" si="10"/>
        <v>240.09999999999951</v>
      </c>
      <c r="E190" s="6">
        <f t="shared" si="8"/>
        <v>-11.019995117187477</v>
      </c>
      <c r="F190" s="2"/>
      <c r="G190" s="5">
        <v>12</v>
      </c>
      <c r="H190" s="6">
        <f t="shared" si="11"/>
        <v>240.09999999999951</v>
      </c>
      <c r="I190" s="6">
        <f t="shared" si="9"/>
        <v>-11.019995117187477</v>
      </c>
    </row>
    <row r="191" spans="1:9" ht="15" customHeight="1" x14ac:dyDescent="0.25">
      <c r="A191" s="1">
        <v>4700</v>
      </c>
      <c r="B191" s="4">
        <v>251.07000732421801</v>
      </c>
      <c r="C191" s="5">
        <v>12</v>
      </c>
      <c r="D191" s="6">
        <f t="shared" si="10"/>
        <v>240.39999999999952</v>
      </c>
      <c r="E191" s="6">
        <f t="shared" si="8"/>
        <v>-10.670007324218489</v>
      </c>
      <c r="F191" s="2"/>
      <c r="G191" s="5">
        <v>12</v>
      </c>
      <c r="H191" s="6">
        <f t="shared" si="11"/>
        <v>240.39999999999952</v>
      </c>
      <c r="I191" s="6">
        <f t="shared" si="9"/>
        <v>-10.670007324218489</v>
      </c>
    </row>
    <row r="192" spans="1:9" ht="15" customHeight="1" x14ac:dyDescent="0.25">
      <c r="A192" s="1">
        <v>4725</v>
      </c>
      <c r="B192" s="4">
        <v>251.07000732421801</v>
      </c>
      <c r="C192" s="5">
        <v>12</v>
      </c>
      <c r="D192" s="6">
        <f t="shared" si="10"/>
        <v>240.69999999999953</v>
      </c>
      <c r="E192" s="6">
        <f t="shared" si="8"/>
        <v>-10.370007324218477</v>
      </c>
      <c r="F192" s="2"/>
      <c r="G192" s="5">
        <v>12</v>
      </c>
      <c r="H192" s="6">
        <f t="shared" si="11"/>
        <v>240.69999999999953</v>
      </c>
      <c r="I192" s="6">
        <f t="shared" si="9"/>
        <v>-10.370007324218477</v>
      </c>
    </row>
    <row r="193" spans="1:9" ht="15" customHeight="1" x14ac:dyDescent="0.25">
      <c r="A193" s="1">
        <v>4750</v>
      </c>
      <c r="B193" s="4">
        <v>251.17999267578099</v>
      </c>
      <c r="C193" s="5">
        <v>-4</v>
      </c>
      <c r="D193" s="6">
        <f t="shared" si="10"/>
        <v>240.99999999999955</v>
      </c>
      <c r="E193" s="6">
        <f t="shared" si="8"/>
        <v>-10.179992675781449</v>
      </c>
      <c r="F193" s="2"/>
      <c r="G193" s="5">
        <v>-4</v>
      </c>
      <c r="H193" s="6">
        <f t="shared" si="11"/>
        <v>240.99999999999955</v>
      </c>
      <c r="I193" s="6">
        <f t="shared" si="9"/>
        <v>-10.179992675781449</v>
      </c>
    </row>
    <row r="194" spans="1:9" ht="15" customHeight="1" x14ac:dyDescent="0.25">
      <c r="A194" s="1">
        <v>4775</v>
      </c>
      <c r="B194" s="4">
        <v>251.14999389648401</v>
      </c>
      <c r="C194" s="5">
        <v>-4</v>
      </c>
      <c r="D194" s="6">
        <f t="shared" si="10"/>
        <v>240.89999999999955</v>
      </c>
      <c r="E194" s="6">
        <f t="shared" si="8"/>
        <v>-10.249993896484455</v>
      </c>
      <c r="F194" s="2"/>
      <c r="G194" s="5">
        <v>-4</v>
      </c>
      <c r="H194" s="6">
        <f t="shared" si="11"/>
        <v>240.89999999999955</v>
      </c>
      <c r="I194" s="6">
        <f t="shared" si="9"/>
        <v>-10.249993896484455</v>
      </c>
    </row>
    <row r="195" spans="1:9" ht="15" customHeight="1" x14ac:dyDescent="0.25">
      <c r="A195" s="1">
        <v>4800</v>
      </c>
      <c r="B195" s="4">
        <v>250.78999328613199</v>
      </c>
      <c r="C195" s="5">
        <v>-4</v>
      </c>
      <c r="D195" s="6">
        <f t="shared" si="10"/>
        <v>240.79999999999956</v>
      </c>
      <c r="E195" s="6">
        <f t="shared" si="8"/>
        <v>-9.9899932861324316</v>
      </c>
      <c r="F195" s="2"/>
      <c r="G195" s="5">
        <v>-4</v>
      </c>
      <c r="H195" s="6">
        <f t="shared" si="11"/>
        <v>240.79999999999956</v>
      </c>
      <c r="I195" s="6">
        <f t="shared" si="9"/>
        <v>-9.9899932861324316</v>
      </c>
    </row>
    <row r="196" spans="1:9" ht="15" customHeight="1" x14ac:dyDescent="0.25">
      <c r="A196" s="1">
        <v>4825</v>
      </c>
      <c r="B196" s="4">
        <v>250.58999633789</v>
      </c>
      <c r="C196" s="5">
        <v>-4</v>
      </c>
      <c r="D196" s="6">
        <f t="shared" si="10"/>
        <v>240.69999999999956</v>
      </c>
      <c r="E196" s="6">
        <f t="shared" ref="E196:E259" si="12">D196-B196</f>
        <v>-9.8899963378904374</v>
      </c>
      <c r="F196" s="2"/>
      <c r="G196" s="5">
        <v>-4</v>
      </c>
      <c r="H196" s="6">
        <f t="shared" si="11"/>
        <v>240.69999999999956</v>
      </c>
      <c r="I196" s="6">
        <f t="shared" ref="I196:I259" si="13">H196-B196</f>
        <v>-9.8899963378904374</v>
      </c>
    </row>
    <row r="197" spans="1:9" ht="15" customHeight="1" x14ac:dyDescent="0.25">
      <c r="A197" s="1">
        <v>4850</v>
      </c>
      <c r="B197" s="4">
        <v>250.05000305175699</v>
      </c>
      <c r="C197" s="5">
        <v>-4</v>
      </c>
      <c r="D197" s="6">
        <f t="shared" ref="D197:D260" si="14">D196+25*C196/1000</f>
        <v>240.59999999999957</v>
      </c>
      <c r="E197" s="6">
        <f t="shared" si="12"/>
        <v>-9.4500030517574203</v>
      </c>
      <c r="F197" s="2"/>
      <c r="G197" s="5">
        <v>-4</v>
      </c>
      <c r="H197" s="6">
        <f t="shared" ref="H197:H260" si="15">H196+25*G196/1000</f>
        <v>240.59999999999957</v>
      </c>
      <c r="I197" s="6">
        <f t="shared" si="13"/>
        <v>-9.4500030517574203</v>
      </c>
    </row>
    <row r="198" spans="1:9" ht="15" customHeight="1" x14ac:dyDescent="0.25">
      <c r="A198" s="1">
        <v>4875</v>
      </c>
      <c r="B198" s="4">
        <v>249.5</v>
      </c>
      <c r="C198" s="5">
        <v>-4</v>
      </c>
      <c r="D198" s="6">
        <f t="shared" si="14"/>
        <v>240.49999999999957</v>
      </c>
      <c r="E198" s="6">
        <f t="shared" si="12"/>
        <v>-9.0000000000004263</v>
      </c>
      <c r="F198" s="2"/>
      <c r="G198" s="5">
        <v>-4</v>
      </c>
      <c r="H198" s="6">
        <f t="shared" si="15"/>
        <v>240.49999999999957</v>
      </c>
      <c r="I198" s="6">
        <f t="shared" si="13"/>
        <v>-9.0000000000004263</v>
      </c>
    </row>
    <row r="199" spans="1:9" ht="15" customHeight="1" x14ac:dyDescent="0.25">
      <c r="A199" s="1">
        <v>4900</v>
      </c>
      <c r="B199" s="4">
        <v>249.39999389648401</v>
      </c>
      <c r="C199" s="5">
        <v>-4</v>
      </c>
      <c r="D199" s="6">
        <f t="shared" si="14"/>
        <v>240.39999999999958</v>
      </c>
      <c r="E199" s="6">
        <f t="shared" si="12"/>
        <v>-8.9999938964844262</v>
      </c>
      <c r="F199" s="2"/>
      <c r="G199" s="5">
        <v>-4</v>
      </c>
      <c r="H199" s="6">
        <f t="shared" si="15"/>
        <v>240.39999999999958</v>
      </c>
      <c r="I199" s="6">
        <f t="shared" si="13"/>
        <v>-8.9999938964844262</v>
      </c>
    </row>
    <row r="200" spans="1:9" ht="15" customHeight="1" x14ac:dyDescent="0.25">
      <c r="A200" s="1">
        <v>4925</v>
      </c>
      <c r="B200" s="4">
        <v>248.509994506835</v>
      </c>
      <c r="C200" s="5">
        <v>-4</v>
      </c>
      <c r="D200" s="6">
        <f t="shared" si="14"/>
        <v>240.29999999999959</v>
      </c>
      <c r="E200" s="6">
        <f t="shared" si="12"/>
        <v>-8.2099945068354145</v>
      </c>
      <c r="F200" s="2"/>
      <c r="G200" s="5">
        <v>-4</v>
      </c>
      <c r="H200" s="6">
        <f t="shared" si="15"/>
        <v>240.29999999999959</v>
      </c>
      <c r="I200" s="6">
        <f t="shared" si="13"/>
        <v>-8.2099945068354145</v>
      </c>
    </row>
    <row r="201" spans="1:9" ht="15" customHeight="1" x14ac:dyDescent="0.25">
      <c r="A201" s="1">
        <v>4950</v>
      </c>
      <c r="B201" s="4">
        <v>247.92999267578099</v>
      </c>
      <c r="C201" s="5">
        <v>-4</v>
      </c>
      <c r="D201" s="6">
        <f t="shared" si="14"/>
        <v>240.19999999999959</v>
      </c>
      <c r="E201" s="6">
        <f t="shared" si="12"/>
        <v>-7.7299926757814035</v>
      </c>
      <c r="F201" s="2"/>
      <c r="G201" s="5">
        <v>-4</v>
      </c>
      <c r="H201" s="6">
        <f t="shared" si="15"/>
        <v>240.19999999999959</v>
      </c>
      <c r="I201" s="6">
        <f t="shared" si="13"/>
        <v>-7.7299926757814035</v>
      </c>
    </row>
    <row r="202" spans="1:9" ht="15" customHeight="1" x14ac:dyDescent="0.25">
      <c r="A202" s="1">
        <v>4975</v>
      </c>
      <c r="B202" s="4">
        <v>246.66000366210901</v>
      </c>
      <c r="C202" s="5">
        <v>-4</v>
      </c>
      <c r="D202" s="6">
        <f t="shared" si="14"/>
        <v>240.0999999999996</v>
      </c>
      <c r="E202" s="6">
        <f t="shared" si="12"/>
        <v>-6.5600036621094091</v>
      </c>
      <c r="F202" s="2"/>
      <c r="G202" s="5">
        <v>-4</v>
      </c>
      <c r="H202" s="6">
        <f t="shared" si="15"/>
        <v>240.0999999999996</v>
      </c>
      <c r="I202" s="6">
        <f t="shared" si="13"/>
        <v>-6.5600036621094091</v>
      </c>
    </row>
    <row r="203" spans="1:9" ht="15" customHeight="1" x14ac:dyDescent="0.25">
      <c r="A203" s="1">
        <v>5000</v>
      </c>
      <c r="B203" s="4">
        <v>245.11000061035099</v>
      </c>
      <c r="C203" s="5">
        <v>-4</v>
      </c>
      <c r="D203" s="6">
        <f t="shared" si="14"/>
        <v>239.9999999999996</v>
      </c>
      <c r="E203" s="6">
        <f t="shared" si="12"/>
        <v>-5.110000610351392</v>
      </c>
      <c r="F203" s="2"/>
      <c r="G203" s="5">
        <v>-4</v>
      </c>
      <c r="H203" s="6">
        <f t="shared" si="15"/>
        <v>239.9999999999996</v>
      </c>
      <c r="I203" s="6">
        <f t="shared" si="13"/>
        <v>-5.110000610351392</v>
      </c>
    </row>
    <row r="204" spans="1:9" ht="15" customHeight="1" x14ac:dyDescent="0.25">
      <c r="A204" s="1">
        <v>5025</v>
      </c>
      <c r="B204" s="4">
        <v>243.100006103515</v>
      </c>
      <c r="C204" s="5">
        <v>-4</v>
      </c>
      <c r="D204" s="6">
        <f t="shared" si="14"/>
        <v>239.89999999999961</v>
      </c>
      <c r="E204" s="6">
        <f t="shared" si="12"/>
        <v>-3.2000061035153919</v>
      </c>
      <c r="F204" s="2"/>
      <c r="G204" s="5">
        <v>-4</v>
      </c>
      <c r="H204" s="6">
        <f t="shared" si="15"/>
        <v>239.89999999999961</v>
      </c>
      <c r="I204" s="6">
        <f t="shared" si="13"/>
        <v>-3.2000061035153919</v>
      </c>
    </row>
    <row r="205" spans="1:9" ht="15" customHeight="1" x14ac:dyDescent="0.25">
      <c r="A205" s="1">
        <v>5050</v>
      </c>
      <c r="B205" s="4">
        <v>242.47000122070301</v>
      </c>
      <c r="C205" s="5">
        <v>-4</v>
      </c>
      <c r="D205" s="6">
        <f t="shared" si="14"/>
        <v>239.79999999999961</v>
      </c>
      <c r="E205" s="6">
        <f t="shared" si="12"/>
        <v>-2.6700012207033978</v>
      </c>
      <c r="F205" s="2"/>
      <c r="G205" s="5">
        <v>-4</v>
      </c>
      <c r="H205" s="6">
        <f t="shared" si="15"/>
        <v>239.79999999999961</v>
      </c>
      <c r="I205" s="6">
        <f t="shared" si="13"/>
        <v>-2.6700012207033978</v>
      </c>
    </row>
    <row r="206" spans="1:9" ht="15" customHeight="1" x14ac:dyDescent="0.25">
      <c r="A206" s="1">
        <v>5075</v>
      </c>
      <c r="B206" s="4">
        <v>242.669998168945</v>
      </c>
      <c r="C206" s="5">
        <v>-4</v>
      </c>
      <c r="D206" s="6">
        <f t="shared" si="14"/>
        <v>239.69999999999962</v>
      </c>
      <c r="E206" s="6">
        <f t="shared" si="12"/>
        <v>-2.9699981689453807</v>
      </c>
      <c r="F206" s="2"/>
      <c r="G206" s="5">
        <v>-4</v>
      </c>
      <c r="H206" s="6">
        <f t="shared" si="15"/>
        <v>239.69999999999962</v>
      </c>
      <c r="I206" s="6">
        <f t="shared" si="13"/>
        <v>-2.9699981689453807</v>
      </c>
    </row>
    <row r="207" spans="1:9" ht="15" customHeight="1" x14ac:dyDescent="0.25">
      <c r="A207" s="1">
        <v>5100</v>
      </c>
      <c r="B207" s="4">
        <v>241.88000488281199</v>
      </c>
      <c r="C207" s="5">
        <v>-4</v>
      </c>
      <c r="D207" s="6">
        <f t="shared" si="14"/>
        <v>239.59999999999962</v>
      </c>
      <c r="E207" s="6">
        <f t="shared" si="12"/>
        <v>-2.2800048828123636</v>
      </c>
      <c r="F207" s="2"/>
      <c r="G207" s="5">
        <v>-4</v>
      </c>
      <c r="H207" s="6">
        <f t="shared" si="15"/>
        <v>239.59999999999962</v>
      </c>
      <c r="I207" s="6">
        <f t="shared" si="13"/>
        <v>-2.2800048828123636</v>
      </c>
    </row>
    <row r="208" spans="1:9" ht="15" customHeight="1" x14ac:dyDescent="0.25">
      <c r="A208" s="1">
        <v>5125</v>
      </c>
      <c r="B208" s="4">
        <v>241.11000061035099</v>
      </c>
      <c r="C208" s="5">
        <v>-4</v>
      </c>
      <c r="D208" s="6">
        <f t="shared" si="14"/>
        <v>239.49999999999963</v>
      </c>
      <c r="E208" s="6">
        <f t="shared" si="12"/>
        <v>-1.6100006103513635</v>
      </c>
      <c r="F208" s="2"/>
      <c r="G208" s="5">
        <v>-4</v>
      </c>
      <c r="H208" s="6">
        <f t="shared" si="15"/>
        <v>239.49999999999963</v>
      </c>
      <c r="I208" s="6">
        <f t="shared" si="13"/>
        <v>-1.6100006103513635</v>
      </c>
    </row>
    <row r="209" spans="1:9" ht="15" customHeight="1" x14ac:dyDescent="0.25">
      <c r="A209" s="1">
        <v>5150</v>
      </c>
      <c r="B209" s="4">
        <v>240.11000061035099</v>
      </c>
      <c r="C209" s="5">
        <v>-4</v>
      </c>
      <c r="D209" s="6">
        <f t="shared" si="14"/>
        <v>239.39999999999964</v>
      </c>
      <c r="E209" s="6">
        <f t="shared" si="12"/>
        <v>-0.71000061035135786</v>
      </c>
      <c r="F209" s="2"/>
      <c r="G209" s="5">
        <v>-4</v>
      </c>
      <c r="H209" s="6">
        <f t="shared" si="15"/>
        <v>239.39999999999964</v>
      </c>
      <c r="I209" s="6">
        <f t="shared" si="13"/>
        <v>-0.71000061035135786</v>
      </c>
    </row>
    <row r="210" spans="1:9" ht="15" customHeight="1" x14ac:dyDescent="0.25">
      <c r="A210" s="1">
        <v>5175</v>
      </c>
      <c r="B210" s="4">
        <v>239</v>
      </c>
      <c r="C210" s="5">
        <v>-4</v>
      </c>
      <c r="D210" s="6">
        <f t="shared" si="14"/>
        <v>239.29999999999964</v>
      </c>
      <c r="E210" s="6">
        <f t="shared" si="12"/>
        <v>0.29999999999964189</v>
      </c>
      <c r="F210" s="2"/>
      <c r="G210" s="5">
        <v>-4</v>
      </c>
      <c r="H210" s="6">
        <f t="shared" si="15"/>
        <v>239.29999999999964</v>
      </c>
      <c r="I210" s="6">
        <f t="shared" si="13"/>
        <v>0.29999999999964189</v>
      </c>
    </row>
    <row r="211" spans="1:9" ht="15" customHeight="1" x14ac:dyDescent="0.25">
      <c r="A211" s="1">
        <v>5200</v>
      </c>
      <c r="B211" s="4">
        <v>238.19999694824199</v>
      </c>
      <c r="C211" s="5">
        <v>-4</v>
      </c>
      <c r="D211" s="6">
        <f t="shared" si="14"/>
        <v>239.19999999999965</v>
      </c>
      <c r="E211" s="6">
        <f t="shared" si="12"/>
        <v>1.000003051757659</v>
      </c>
      <c r="F211" s="2"/>
      <c r="G211" s="5">
        <v>-4</v>
      </c>
      <c r="H211" s="6">
        <f t="shared" si="15"/>
        <v>239.19999999999965</v>
      </c>
      <c r="I211" s="6">
        <f t="shared" si="13"/>
        <v>1.000003051757659</v>
      </c>
    </row>
    <row r="212" spans="1:9" ht="15" customHeight="1" x14ac:dyDescent="0.25">
      <c r="A212" s="1">
        <v>5225</v>
      </c>
      <c r="B212" s="4">
        <v>237.38000488281199</v>
      </c>
      <c r="C212" s="5">
        <v>-4</v>
      </c>
      <c r="D212" s="6">
        <f t="shared" si="14"/>
        <v>239.09999999999965</v>
      </c>
      <c r="E212" s="6">
        <f t="shared" si="12"/>
        <v>1.7199951171876648</v>
      </c>
      <c r="F212" s="2"/>
      <c r="G212" s="5">
        <v>-4</v>
      </c>
      <c r="H212" s="6">
        <f t="shared" si="15"/>
        <v>239.09999999999965</v>
      </c>
      <c r="I212" s="6">
        <f t="shared" si="13"/>
        <v>1.7199951171876648</v>
      </c>
    </row>
    <row r="213" spans="1:9" ht="15" customHeight="1" x14ac:dyDescent="0.25">
      <c r="A213" s="1">
        <v>5250</v>
      </c>
      <c r="B213" s="4">
        <v>236.36999511718699</v>
      </c>
      <c r="C213" s="5">
        <v>-4</v>
      </c>
      <c r="D213" s="6">
        <f t="shared" si="14"/>
        <v>238.99999999999966</v>
      </c>
      <c r="E213" s="6">
        <f t="shared" si="12"/>
        <v>2.6300048828126705</v>
      </c>
      <c r="F213" s="2"/>
      <c r="G213" s="5">
        <v>-4</v>
      </c>
      <c r="H213" s="6">
        <f t="shared" si="15"/>
        <v>238.99999999999966</v>
      </c>
      <c r="I213" s="6">
        <f t="shared" si="13"/>
        <v>2.6300048828126705</v>
      </c>
    </row>
    <row r="214" spans="1:9" ht="15" customHeight="1" x14ac:dyDescent="0.25">
      <c r="A214" s="1">
        <v>5275</v>
      </c>
      <c r="B214" s="4">
        <v>235.13000488281199</v>
      </c>
      <c r="C214" s="5">
        <v>-4</v>
      </c>
      <c r="D214" s="6">
        <f t="shared" si="14"/>
        <v>238.89999999999966</v>
      </c>
      <c r="E214" s="6">
        <f t="shared" si="12"/>
        <v>3.7699951171876762</v>
      </c>
      <c r="F214" s="2"/>
      <c r="G214" s="5">
        <v>-4</v>
      </c>
      <c r="H214" s="6">
        <f t="shared" si="15"/>
        <v>238.89999999999966</v>
      </c>
      <c r="I214" s="6">
        <f t="shared" si="13"/>
        <v>3.7699951171876762</v>
      </c>
    </row>
    <row r="215" spans="1:9" ht="15" customHeight="1" x14ac:dyDescent="0.25">
      <c r="A215" s="1">
        <v>5300</v>
      </c>
      <c r="B215" s="4">
        <v>233.97999572753901</v>
      </c>
      <c r="C215" s="5">
        <v>-4</v>
      </c>
      <c r="D215" s="6">
        <f t="shared" si="14"/>
        <v>238.79999999999967</v>
      </c>
      <c r="E215" s="6">
        <f t="shared" si="12"/>
        <v>4.8200042724606647</v>
      </c>
      <c r="F215" s="2"/>
      <c r="G215" s="5">
        <v>-4</v>
      </c>
      <c r="H215" s="6">
        <f t="shared" si="15"/>
        <v>238.79999999999967</v>
      </c>
      <c r="I215" s="6">
        <f t="shared" si="13"/>
        <v>4.8200042724606647</v>
      </c>
    </row>
    <row r="216" spans="1:9" ht="15" customHeight="1" x14ac:dyDescent="0.25">
      <c r="A216" s="1">
        <v>5325</v>
      </c>
      <c r="B216" s="4">
        <v>231.97999572753901</v>
      </c>
      <c r="C216" s="5">
        <v>-4</v>
      </c>
      <c r="D216" s="6">
        <f t="shared" si="14"/>
        <v>238.69999999999968</v>
      </c>
      <c r="E216" s="6">
        <f t="shared" si="12"/>
        <v>6.7200042724606703</v>
      </c>
      <c r="F216" s="2"/>
      <c r="G216" s="5">
        <v>-4</v>
      </c>
      <c r="H216" s="6">
        <f t="shared" si="15"/>
        <v>238.69999999999968</v>
      </c>
      <c r="I216" s="6">
        <f t="shared" si="13"/>
        <v>6.7200042724606703</v>
      </c>
    </row>
    <row r="217" spans="1:9" ht="15" customHeight="1" x14ac:dyDescent="0.25">
      <c r="A217" s="1">
        <v>5350</v>
      </c>
      <c r="B217" s="4">
        <v>231.11999511718699</v>
      </c>
      <c r="C217" s="5">
        <v>-4</v>
      </c>
      <c r="D217" s="6">
        <f t="shared" si="14"/>
        <v>238.59999999999968</v>
      </c>
      <c r="E217" s="6">
        <f t="shared" si="12"/>
        <v>7.4800048828126933</v>
      </c>
      <c r="F217" s="2"/>
      <c r="G217" s="5">
        <v>-4</v>
      </c>
      <c r="H217" s="6">
        <f t="shared" si="15"/>
        <v>238.59999999999968</v>
      </c>
      <c r="I217" s="6">
        <f t="shared" si="13"/>
        <v>7.4800048828126933</v>
      </c>
    </row>
    <row r="218" spans="1:9" ht="15" customHeight="1" x14ac:dyDescent="0.25">
      <c r="A218" s="1">
        <v>5375</v>
      </c>
      <c r="B218" s="4">
        <v>231.07000732421801</v>
      </c>
      <c r="C218" s="5">
        <v>-4</v>
      </c>
      <c r="D218" s="6">
        <f t="shared" si="14"/>
        <v>238.49999999999969</v>
      </c>
      <c r="E218" s="6">
        <f t="shared" si="12"/>
        <v>7.4299926757816763</v>
      </c>
      <c r="F218" s="2"/>
      <c r="G218" s="5">
        <v>-4</v>
      </c>
      <c r="H218" s="6">
        <f t="shared" si="15"/>
        <v>238.49999999999969</v>
      </c>
      <c r="I218" s="6">
        <f t="shared" si="13"/>
        <v>7.4299926757816763</v>
      </c>
    </row>
    <row r="219" spans="1:9" ht="15" customHeight="1" x14ac:dyDescent="0.25">
      <c r="A219" s="1">
        <v>5400</v>
      </c>
      <c r="B219" s="4">
        <v>231.49000549316401</v>
      </c>
      <c r="C219" s="5">
        <v>-4</v>
      </c>
      <c r="D219" s="6">
        <f t="shared" si="14"/>
        <v>238.39999999999969</v>
      </c>
      <c r="E219" s="6">
        <f t="shared" si="12"/>
        <v>6.9099945068356874</v>
      </c>
      <c r="F219" s="2"/>
      <c r="G219" s="5">
        <v>-4</v>
      </c>
      <c r="H219" s="6">
        <f t="shared" si="15"/>
        <v>238.39999999999969</v>
      </c>
      <c r="I219" s="6">
        <f t="shared" si="13"/>
        <v>6.9099945068356874</v>
      </c>
    </row>
    <row r="220" spans="1:9" ht="15" customHeight="1" x14ac:dyDescent="0.25">
      <c r="A220" s="1">
        <v>5425</v>
      </c>
      <c r="B220" s="4">
        <v>230.86000061035099</v>
      </c>
      <c r="C220" s="5">
        <v>-4</v>
      </c>
      <c r="D220" s="6">
        <f t="shared" si="14"/>
        <v>238.2999999999997</v>
      </c>
      <c r="E220" s="6">
        <f t="shared" si="12"/>
        <v>7.4399993896487047</v>
      </c>
      <c r="F220" s="2"/>
      <c r="G220" s="5">
        <v>-4</v>
      </c>
      <c r="H220" s="6">
        <f t="shared" si="15"/>
        <v>238.2999999999997</v>
      </c>
      <c r="I220" s="6">
        <f t="shared" si="13"/>
        <v>7.4399993896487047</v>
      </c>
    </row>
    <row r="221" spans="1:9" ht="15" customHeight="1" x14ac:dyDescent="0.25">
      <c r="A221" s="1">
        <v>5450</v>
      </c>
      <c r="B221" s="4">
        <v>230.63000488281199</v>
      </c>
      <c r="C221" s="5">
        <v>-4</v>
      </c>
      <c r="D221" s="6">
        <f t="shared" si="14"/>
        <v>238.1999999999997</v>
      </c>
      <c r="E221" s="6">
        <f t="shared" si="12"/>
        <v>7.569995117187716</v>
      </c>
      <c r="F221" s="2"/>
      <c r="G221" s="5">
        <v>-4</v>
      </c>
      <c r="H221" s="6">
        <f t="shared" si="15"/>
        <v>238.1999999999997</v>
      </c>
      <c r="I221" s="6">
        <f t="shared" si="13"/>
        <v>7.569995117187716</v>
      </c>
    </row>
    <row r="222" spans="1:9" ht="15" customHeight="1" x14ac:dyDescent="0.25">
      <c r="A222" s="1">
        <v>5475</v>
      </c>
      <c r="B222" s="4">
        <v>230.13000488281199</v>
      </c>
      <c r="C222" s="5">
        <v>-4</v>
      </c>
      <c r="D222" s="6">
        <f t="shared" si="14"/>
        <v>238.09999999999971</v>
      </c>
      <c r="E222" s="6">
        <f t="shared" si="12"/>
        <v>7.9699951171877217</v>
      </c>
      <c r="F222" s="2"/>
      <c r="G222" s="5">
        <v>-4</v>
      </c>
      <c r="H222" s="6">
        <f t="shared" si="15"/>
        <v>238.09999999999971</v>
      </c>
      <c r="I222" s="6">
        <f t="shared" si="13"/>
        <v>7.9699951171877217</v>
      </c>
    </row>
    <row r="223" spans="1:9" ht="15" customHeight="1" x14ac:dyDescent="0.25">
      <c r="A223" s="1">
        <v>5500</v>
      </c>
      <c r="B223" s="4">
        <v>229.19999694824199</v>
      </c>
      <c r="C223" s="5">
        <v>-4</v>
      </c>
      <c r="D223" s="6">
        <f t="shared" si="14"/>
        <v>237.99999999999972</v>
      </c>
      <c r="E223" s="6">
        <f t="shared" si="12"/>
        <v>8.8000030517577272</v>
      </c>
      <c r="F223" s="2"/>
      <c r="G223" s="5">
        <v>-4</v>
      </c>
      <c r="H223" s="6">
        <f t="shared" si="15"/>
        <v>237.99999999999972</v>
      </c>
      <c r="I223" s="6">
        <f t="shared" si="13"/>
        <v>8.8000030517577272</v>
      </c>
    </row>
    <row r="224" spans="1:9" ht="15" customHeight="1" x14ac:dyDescent="0.25">
      <c r="A224" s="1">
        <v>5525</v>
      </c>
      <c r="B224" s="4">
        <v>229.17999267578099</v>
      </c>
      <c r="C224" s="5">
        <v>-4</v>
      </c>
      <c r="D224" s="6">
        <f t="shared" si="14"/>
        <v>237.89999999999972</v>
      </c>
      <c r="E224" s="6">
        <f t="shared" si="12"/>
        <v>8.7200073242187273</v>
      </c>
      <c r="F224" s="2"/>
      <c r="G224" s="5">
        <v>-4</v>
      </c>
      <c r="H224" s="6">
        <f t="shared" si="15"/>
        <v>237.89999999999972</v>
      </c>
      <c r="I224" s="6">
        <f t="shared" si="13"/>
        <v>8.7200073242187273</v>
      </c>
    </row>
    <row r="225" spans="1:9" ht="15" customHeight="1" x14ac:dyDescent="0.25">
      <c r="A225" s="1">
        <v>5550</v>
      </c>
      <c r="B225" s="4">
        <v>228.88000488281199</v>
      </c>
      <c r="C225" s="5">
        <v>-4</v>
      </c>
      <c r="D225" s="6">
        <f t="shared" si="14"/>
        <v>237.79999999999973</v>
      </c>
      <c r="E225" s="6">
        <f t="shared" si="12"/>
        <v>8.9199951171877387</v>
      </c>
      <c r="F225" s="2"/>
      <c r="G225" s="5">
        <v>-4</v>
      </c>
      <c r="H225" s="6">
        <f t="shared" si="15"/>
        <v>237.79999999999973</v>
      </c>
      <c r="I225" s="6">
        <f t="shared" si="13"/>
        <v>8.9199951171877387</v>
      </c>
    </row>
    <row r="226" spans="1:9" ht="15" customHeight="1" x14ac:dyDescent="0.25">
      <c r="A226" s="1">
        <v>5575</v>
      </c>
      <c r="B226" s="4">
        <v>228.02000427246</v>
      </c>
      <c r="C226" s="5">
        <v>-4</v>
      </c>
      <c r="D226" s="6">
        <f t="shared" si="14"/>
        <v>237.69999999999973</v>
      </c>
      <c r="E226" s="6">
        <f t="shared" si="12"/>
        <v>9.6799957275397333</v>
      </c>
      <c r="F226" s="2"/>
      <c r="G226" s="5">
        <v>-4</v>
      </c>
      <c r="H226" s="6">
        <f t="shared" si="15"/>
        <v>237.69999999999973</v>
      </c>
      <c r="I226" s="6">
        <f t="shared" si="13"/>
        <v>9.6799957275397333</v>
      </c>
    </row>
    <row r="227" spans="1:9" ht="15" customHeight="1" x14ac:dyDescent="0.25">
      <c r="A227" s="1">
        <v>5600</v>
      </c>
      <c r="B227" s="4">
        <v>227.419998168945</v>
      </c>
      <c r="C227" s="5">
        <v>-4</v>
      </c>
      <c r="D227" s="6">
        <f t="shared" si="14"/>
        <v>237.59999999999974</v>
      </c>
      <c r="E227" s="6">
        <f t="shared" si="12"/>
        <v>10.180001831054739</v>
      </c>
      <c r="F227" s="2"/>
      <c r="G227" s="5">
        <v>-4</v>
      </c>
      <c r="H227" s="6">
        <f t="shared" si="15"/>
        <v>237.59999999999974</v>
      </c>
      <c r="I227" s="6">
        <f t="shared" si="13"/>
        <v>10.180001831054739</v>
      </c>
    </row>
    <row r="228" spans="1:9" ht="15" customHeight="1" x14ac:dyDescent="0.25">
      <c r="A228" s="1">
        <v>5625</v>
      </c>
      <c r="B228" s="4">
        <v>226.94999694824199</v>
      </c>
      <c r="C228" s="5">
        <v>-4</v>
      </c>
      <c r="D228" s="6">
        <f t="shared" si="14"/>
        <v>237.49999999999974</v>
      </c>
      <c r="E228" s="6">
        <f t="shared" si="12"/>
        <v>10.550003051757756</v>
      </c>
      <c r="F228" s="2"/>
      <c r="G228" s="5">
        <v>-4</v>
      </c>
      <c r="H228" s="6">
        <f t="shared" si="15"/>
        <v>237.49999999999974</v>
      </c>
      <c r="I228" s="6">
        <f t="shared" si="13"/>
        <v>10.550003051757756</v>
      </c>
    </row>
    <row r="229" spans="1:9" ht="15" customHeight="1" x14ac:dyDescent="0.25">
      <c r="A229" s="1">
        <v>5650</v>
      </c>
      <c r="B229" s="4">
        <v>224.42999267578099</v>
      </c>
      <c r="C229" s="5">
        <v>-4</v>
      </c>
      <c r="D229" s="6">
        <f t="shared" si="14"/>
        <v>237.39999999999975</v>
      </c>
      <c r="E229" s="6">
        <f t="shared" si="12"/>
        <v>12.970007324218756</v>
      </c>
      <c r="F229" s="2"/>
      <c r="G229" s="5">
        <v>-4</v>
      </c>
      <c r="H229" s="6">
        <f t="shared" si="15"/>
        <v>237.39999999999975</v>
      </c>
      <c r="I229" s="6">
        <f t="shared" si="13"/>
        <v>12.970007324218756</v>
      </c>
    </row>
    <row r="230" spans="1:9" ht="15" customHeight="1" x14ac:dyDescent="0.25">
      <c r="A230" s="1">
        <v>5675</v>
      </c>
      <c r="B230" s="4">
        <v>221.27999877929599</v>
      </c>
      <c r="C230" s="5">
        <v>-4</v>
      </c>
      <c r="D230" s="6">
        <f t="shared" si="14"/>
        <v>237.29999999999976</v>
      </c>
      <c r="E230" s="6">
        <f t="shared" si="12"/>
        <v>16.020001220703762</v>
      </c>
      <c r="F230" s="2"/>
      <c r="G230" s="5">
        <v>-4</v>
      </c>
      <c r="H230" s="6">
        <f t="shared" si="15"/>
        <v>237.29999999999976</v>
      </c>
      <c r="I230" s="6">
        <f t="shared" si="13"/>
        <v>16.020001220703762</v>
      </c>
    </row>
    <row r="231" spans="1:9" ht="15" customHeight="1" x14ac:dyDescent="0.25">
      <c r="A231" s="1">
        <v>5700</v>
      </c>
      <c r="B231" s="4">
        <v>221.28999328613199</v>
      </c>
      <c r="C231" s="5">
        <v>-4</v>
      </c>
      <c r="D231" s="6">
        <f t="shared" si="14"/>
        <v>237.19999999999976</v>
      </c>
      <c r="E231" s="6">
        <f t="shared" si="12"/>
        <v>15.910006713867773</v>
      </c>
      <c r="F231" s="2"/>
      <c r="G231" s="5">
        <v>-4</v>
      </c>
      <c r="H231" s="6">
        <f t="shared" si="15"/>
        <v>237.19999999999976</v>
      </c>
      <c r="I231" s="6">
        <f t="shared" si="13"/>
        <v>15.910006713867773</v>
      </c>
    </row>
    <row r="232" spans="1:9" ht="15" customHeight="1" x14ac:dyDescent="0.25">
      <c r="A232" s="1">
        <v>5725</v>
      </c>
      <c r="B232" s="4">
        <v>222.92999267578099</v>
      </c>
      <c r="C232" s="5">
        <v>-4</v>
      </c>
      <c r="D232" s="6">
        <f t="shared" si="14"/>
        <v>237.09999999999977</v>
      </c>
      <c r="E232" s="6">
        <f t="shared" si="12"/>
        <v>14.170007324218773</v>
      </c>
      <c r="F232" s="2"/>
      <c r="G232" s="5">
        <v>-4</v>
      </c>
      <c r="H232" s="6">
        <f t="shared" si="15"/>
        <v>237.09999999999977</v>
      </c>
      <c r="I232" s="6">
        <f t="shared" si="13"/>
        <v>14.170007324218773</v>
      </c>
    </row>
    <row r="233" spans="1:9" ht="15" customHeight="1" x14ac:dyDescent="0.25">
      <c r="A233" s="1">
        <v>5750</v>
      </c>
      <c r="B233" s="4">
        <v>224.33999633789</v>
      </c>
      <c r="C233" s="5">
        <v>-4</v>
      </c>
      <c r="D233" s="6">
        <f t="shared" si="14"/>
        <v>236.99999999999977</v>
      </c>
      <c r="E233" s="6">
        <f t="shared" si="12"/>
        <v>12.660003662109773</v>
      </c>
      <c r="F233" s="2"/>
      <c r="G233" s="5">
        <v>-4</v>
      </c>
      <c r="H233" s="6">
        <f t="shared" si="15"/>
        <v>236.99999999999977</v>
      </c>
      <c r="I233" s="6">
        <f t="shared" si="13"/>
        <v>12.660003662109773</v>
      </c>
    </row>
    <row r="234" spans="1:9" ht="15" customHeight="1" x14ac:dyDescent="0.25">
      <c r="A234" s="1">
        <v>5775</v>
      </c>
      <c r="B234" s="4">
        <v>224.86000061035099</v>
      </c>
      <c r="C234" s="5">
        <v>-4</v>
      </c>
      <c r="D234" s="6">
        <f t="shared" si="14"/>
        <v>236.89999999999978</v>
      </c>
      <c r="E234" s="6">
        <f t="shared" si="12"/>
        <v>12.039999389648784</v>
      </c>
      <c r="F234" s="2"/>
      <c r="G234" s="5">
        <v>-4</v>
      </c>
      <c r="H234" s="6">
        <f t="shared" si="15"/>
        <v>236.89999999999978</v>
      </c>
      <c r="I234" s="6">
        <f t="shared" si="13"/>
        <v>12.039999389648784</v>
      </c>
    </row>
    <row r="235" spans="1:9" ht="15" customHeight="1" x14ac:dyDescent="0.25">
      <c r="A235" s="1">
        <v>5800</v>
      </c>
      <c r="B235" s="4">
        <v>225.52999877929599</v>
      </c>
      <c r="C235" s="5">
        <v>-4</v>
      </c>
      <c r="D235" s="6">
        <f t="shared" si="14"/>
        <v>236.79999999999978</v>
      </c>
      <c r="E235" s="6">
        <f t="shared" si="12"/>
        <v>11.27000122070379</v>
      </c>
      <c r="F235" s="2"/>
      <c r="G235" s="5">
        <v>-4</v>
      </c>
      <c r="H235" s="6">
        <f t="shared" si="15"/>
        <v>236.79999999999978</v>
      </c>
      <c r="I235" s="6">
        <f t="shared" si="13"/>
        <v>11.27000122070379</v>
      </c>
    </row>
    <row r="236" spans="1:9" ht="15" customHeight="1" x14ac:dyDescent="0.25">
      <c r="A236" s="1">
        <v>5825</v>
      </c>
      <c r="B236" s="4">
        <v>226.30999755859301</v>
      </c>
      <c r="C236" s="5">
        <v>-4</v>
      </c>
      <c r="D236" s="6">
        <f t="shared" si="14"/>
        <v>236.69999999999979</v>
      </c>
      <c r="E236" s="6">
        <f t="shared" si="12"/>
        <v>10.390002441406779</v>
      </c>
      <c r="F236" s="2"/>
      <c r="G236" s="5">
        <v>-4</v>
      </c>
      <c r="H236" s="6">
        <f t="shared" si="15"/>
        <v>236.69999999999979</v>
      </c>
      <c r="I236" s="6">
        <f t="shared" si="13"/>
        <v>10.390002441406779</v>
      </c>
    </row>
    <row r="237" spans="1:9" ht="15" customHeight="1" x14ac:dyDescent="0.25">
      <c r="A237" s="1">
        <v>5850</v>
      </c>
      <c r="B237" s="4">
        <v>226.14999389648401</v>
      </c>
      <c r="C237" s="5">
        <v>-4</v>
      </c>
      <c r="D237" s="6">
        <f t="shared" si="14"/>
        <v>236.5999999999998</v>
      </c>
      <c r="E237" s="6">
        <f t="shared" si="12"/>
        <v>10.45000610351579</v>
      </c>
      <c r="F237" s="2"/>
      <c r="G237" s="5">
        <v>-4</v>
      </c>
      <c r="H237" s="6">
        <f t="shared" si="15"/>
        <v>236.5999999999998</v>
      </c>
      <c r="I237" s="6">
        <f t="shared" si="13"/>
        <v>10.45000610351579</v>
      </c>
    </row>
    <row r="238" spans="1:9" ht="15" customHeight="1" x14ac:dyDescent="0.25">
      <c r="A238" s="1">
        <v>5875</v>
      </c>
      <c r="B238" s="4">
        <v>226.28999328613199</v>
      </c>
      <c r="C238" s="5">
        <v>-4</v>
      </c>
      <c r="D238" s="6">
        <f t="shared" si="14"/>
        <v>236.4999999999998</v>
      </c>
      <c r="E238" s="6">
        <f t="shared" si="12"/>
        <v>10.210006713867813</v>
      </c>
      <c r="F238" s="2"/>
      <c r="G238" s="5">
        <v>-4</v>
      </c>
      <c r="H238" s="6">
        <f t="shared" si="15"/>
        <v>236.4999999999998</v>
      </c>
      <c r="I238" s="6">
        <f t="shared" si="13"/>
        <v>10.210006713867813</v>
      </c>
    </row>
    <row r="239" spans="1:9" ht="15" customHeight="1" x14ac:dyDescent="0.25">
      <c r="A239" s="1">
        <v>5900</v>
      </c>
      <c r="B239" s="4">
        <v>226.24000549316401</v>
      </c>
      <c r="C239" s="5">
        <v>-4</v>
      </c>
      <c r="D239" s="6">
        <f t="shared" si="14"/>
        <v>236.39999999999981</v>
      </c>
      <c r="E239" s="6">
        <f t="shared" si="12"/>
        <v>10.159994506835801</v>
      </c>
      <c r="F239" s="2"/>
      <c r="G239" s="5">
        <v>-4</v>
      </c>
      <c r="H239" s="6">
        <f t="shared" si="15"/>
        <v>236.39999999999981</v>
      </c>
      <c r="I239" s="6">
        <f t="shared" si="13"/>
        <v>10.159994506835801</v>
      </c>
    </row>
    <row r="240" spans="1:9" ht="15" customHeight="1" x14ac:dyDescent="0.25">
      <c r="A240" s="1">
        <v>5925</v>
      </c>
      <c r="B240" s="4">
        <v>225.36000061035099</v>
      </c>
      <c r="C240" s="5">
        <v>-4</v>
      </c>
      <c r="D240" s="6">
        <f t="shared" si="14"/>
        <v>236.29999999999981</v>
      </c>
      <c r="E240" s="6">
        <f t="shared" si="12"/>
        <v>10.939999389648818</v>
      </c>
      <c r="F240" s="2"/>
      <c r="G240" s="5">
        <v>-4</v>
      </c>
      <c r="H240" s="6">
        <f t="shared" si="15"/>
        <v>236.29999999999981</v>
      </c>
      <c r="I240" s="6">
        <f t="shared" si="13"/>
        <v>10.939999389648818</v>
      </c>
    </row>
    <row r="241" spans="1:9" ht="15" customHeight="1" x14ac:dyDescent="0.25">
      <c r="A241" s="1">
        <v>5950</v>
      </c>
      <c r="B241" s="4">
        <v>225.53999328613199</v>
      </c>
      <c r="C241" s="5">
        <v>-4</v>
      </c>
      <c r="D241" s="6">
        <f t="shared" si="14"/>
        <v>236.19999999999982</v>
      </c>
      <c r="E241" s="6">
        <f t="shared" si="12"/>
        <v>10.66000671386783</v>
      </c>
      <c r="F241" s="2"/>
      <c r="G241" s="5">
        <v>-4</v>
      </c>
      <c r="H241" s="6">
        <f t="shared" si="15"/>
        <v>236.19999999999982</v>
      </c>
      <c r="I241" s="6">
        <f t="shared" si="13"/>
        <v>10.66000671386783</v>
      </c>
    </row>
    <row r="242" spans="1:9" ht="15" customHeight="1" x14ac:dyDescent="0.25">
      <c r="A242" s="1">
        <v>5975</v>
      </c>
      <c r="B242" s="4">
        <v>225.58000183105401</v>
      </c>
      <c r="C242" s="5">
        <v>-4</v>
      </c>
      <c r="D242" s="6">
        <f t="shared" si="14"/>
        <v>236.09999999999982</v>
      </c>
      <c r="E242" s="6">
        <f t="shared" si="12"/>
        <v>10.519998168945818</v>
      </c>
      <c r="F242" s="2"/>
      <c r="G242" s="5">
        <v>-4</v>
      </c>
      <c r="H242" s="6">
        <f t="shared" si="15"/>
        <v>236.09999999999982</v>
      </c>
      <c r="I242" s="6">
        <f t="shared" si="13"/>
        <v>10.519998168945818</v>
      </c>
    </row>
    <row r="243" spans="1:9" ht="15" customHeight="1" x14ac:dyDescent="0.25">
      <c r="A243" s="1">
        <v>6000</v>
      </c>
      <c r="B243" s="4">
        <v>223.600006103515</v>
      </c>
      <c r="C243" s="5">
        <v>-4</v>
      </c>
      <c r="D243" s="6">
        <f t="shared" si="14"/>
        <v>235.99999999999983</v>
      </c>
      <c r="E243" s="6">
        <f t="shared" si="12"/>
        <v>12.39999389648483</v>
      </c>
      <c r="F243" s="2"/>
      <c r="G243" s="5">
        <v>-4</v>
      </c>
      <c r="H243" s="6">
        <f t="shared" si="15"/>
        <v>235.99999999999983</v>
      </c>
      <c r="I243" s="6">
        <f t="shared" si="13"/>
        <v>12.39999389648483</v>
      </c>
    </row>
    <row r="244" spans="1:9" ht="15" customHeight="1" x14ac:dyDescent="0.25">
      <c r="A244" s="1">
        <v>6025</v>
      </c>
      <c r="B244" s="4">
        <v>222.07000732421801</v>
      </c>
      <c r="C244" s="5">
        <v>-4</v>
      </c>
      <c r="D244" s="6">
        <f t="shared" si="14"/>
        <v>235.89999999999984</v>
      </c>
      <c r="E244" s="6">
        <f t="shared" si="12"/>
        <v>13.829992675781824</v>
      </c>
      <c r="F244" s="2"/>
      <c r="G244" s="5">
        <v>-4</v>
      </c>
      <c r="H244" s="6">
        <f t="shared" si="15"/>
        <v>235.89999999999984</v>
      </c>
      <c r="I244" s="6">
        <f t="shared" si="13"/>
        <v>13.829992675781824</v>
      </c>
    </row>
    <row r="245" spans="1:9" ht="15" customHeight="1" x14ac:dyDescent="0.25">
      <c r="A245" s="1">
        <v>6050</v>
      </c>
      <c r="B245" s="4">
        <v>222.32000732421801</v>
      </c>
      <c r="C245" s="5">
        <v>-4</v>
      </c>
      <c r="D245" s="6">
        <f t="shared" si="14"/>
        <v>235.79999999999984</v>
      </c>
      <c r="E245" s="6">
        <f t="shared" si="12"/>
        <v>13.47999267578183</v>
      </c>
      <c r="F245" s="2"/>
      <c r="G245" s="5">
        <v>-4</v>
      </c>
      <c r="H245" s="6">
        <f t="shared" si="15"/>
        <v>235.79999999999984</v>
      </c>
      <c r="I245" s="6">
        <f t="shared" si="13"/>
        <v>13.47999267578183</v>
      </c>
    </row>
    <row r="246" spans="1:9" ht="15" customHeight="1" x14ac:dyDescent="0.25">
      <c r="A246" s="1">
        <v>6075</v>
      </c>
      <c r="B246" s="4">
        <v>222.63999938964801</v>
      </c>
      <c r="C246" s="5">
        <v>-4</v>
      </c>
      <c r="D246" s="6">
        <f t="shared" si="14"/>
        <v>235.69999999999985</v>
      </c>
      <c r="E246" s="6">
        <f t="shared" si="12"/>
        <v>13.060000610351835</v>
      </c>
      <c r="F246" s="2"/>
      <c r="G246" s="5">
        <v>-4</v>
      </c>
      <c r="H246" s="6">
        <f t="shared" si="15"/>
        <v>235.69999999999985</v>
      </c>
      <c r="I246" s="6">
        <f t="shared" si="13"/>
        <v>13.060000610351835</v>
      </c>
    </row>
    <row r="247" spans="1:9" ht="15" customHeight="1" x14ac:dyDescent="0.25">
      <c r="A247" s="1">
        <v>6100</v>
      </c>
      <c r="B247" s="4">
        <v>223.28999328613199</v>
      </c>
      <c r="C247" s="5">
        <v>-4</v>
      </c>
      <c r="D247" s="6">
        <f t="shared" si="14"/>
        <v>235.59999999999985</v>
      </c>
      <c r="E247" s="6">
        <f t="shared" si="12"/>
        <v>12.310006713867864</v>
      </c>
      <c r="F247" s="2"/>
      <c r="G247" s="5">
        <v>-4</v>
      </c>
      <c r="H247" s="6">
        <f t="shared" si="15"/>
        <v>235.59999999999985</v>
      </c>
      <c r="I247" s="6">
        <f t="shared" si="13"/>
        <v>12.310006713867864</v>
      </c>
    </row>
    <row r="248" spans="1:9" ht="15" customHeight="1" x14ac:dyDescent="0.25">
      <c r="A248" s="1">
        <v>6125</v>
      </c>
      <c r="B248" s="4">
        <v>224.11999511718699</v>
      </c>
      <c r="C248" s="5">
        <v>-4</v>
      </c>
      <c r="D248" s="6">
        <f t="shared" si="14"/>
        <v>235.49999999999986</v>
      </c>
      <c r="E248" s="6">
        <f t="shared" si="12"/>
        <v>11.380004882812869</v>
      </c>
      <c r="F248" s="2"/>
      <c r="G248" s="5">
        <v>-4</v>
      </c>
      <c r="H248" s="6">
        <f t="shared" si="15"/>
        <v>235.49999999999986</v>
      </c>
      <c r="I248" s="6">
        <f t="shared" si="13"/>
        <v>11.380004882812869</v>
      </c>
    </row>
    <row r="249" spans="1:9" ht="15" customHeight="1" x14ac:dyDescent="0.25">
      <c r="A249" s="1">
        <v>6150</v>
      </c>
      <c r="B249" s="4">
        <v>225.58000183105401</v>
      </c>
      <c r="C249" s="5">
        <v>-4</v>
      </c>
      <c r="D249" s="6">
        <f t="shared" si="14"/>
        <v>235.39999999999986</v>
      </c>
      <c r="E249" s="6">
        <f t="shared" si="12"/>
        <v>9.8199981689458582</v>
      </c>
      <c r="F249" s="2"/>
      <c r="G249" s="5">
        <v>-4</v>
      </c>
      <c r="H249" s="6">
        <f t="shared" si="15"/>
        <v>235.39999999999986</v>
      </c>
      <c r="I249" s="6">
        <f t="shared" si="13"/>
        <v>9.8199981689458582</v>
      </c>
    </row>
    <row r="250" spans="1:9" ht="15" customHeight="1" x14ac:dyDescent="0.25">
      <c r="A250" s="1">
        <v>6175</v>
      </c>
      <c r="B250" s="4">
        <v>226.52000427246</v>
      </c>
      <c r="C250" s="5">
        <v>-4</v>
      </c>
      <c r="D250" s="6">
        <f t="shared" si="14"/>
        <v>235.29999999999987</v>
      </c>
      <c r="E250" s="6">
        <f t="shared" si="12"/>
        <v>8.7799957275398697</v>
      </c>
      <c r="F250" s="2"/>
      <c r="G250" s="5">
        <v>-4</v>
      </c>
      <c r="H250" s="6">
        <f t="shared" si="15"/>
        <v>235.29999999999987</v>
      </c>
      <c r="I250" s="6">
        <f t="shared" si="13"/>
        <v>8.7799957275398697</v>
      </c>
    </row>
    <row r="251" spans="1:9" ht="15" customHeight="1" x14ac:dyDescent="0.25">
      <c r="A251" s="1">
        <v>6200</v>
      </c>
      <c r="B251" s="4">
        <v>226.58000183105401</v>
      </c>
      <c r="C251" s="5">
        <v>-4</v>
      </c>
      <c r="D251" s="6">
        <f t="shared" si="14"/>
        <v>235.19999999999987</v>
      </c>
      <c r="E251" s="6">
        <f t="shared" si="12"/>
        <v>8.6199981689458696</v>
      </c>
      <c r="F251" s="2"/>
      <c r="G251" s="5">
        <v>-4</v>
      </c>
      <c r="H251" s="6">
        <f t="shared" si="15"/>
        <v>235.19999999999987</v>
      </c>
      <c r="I251" s="6">
        <f t="shared" si="13"/>
        <v>8.6199981689458696</v>
      </c>
    </row>
    <row r="252" spans="1:9" ht="15" customHeight="1" x14ac:dyDescent="0.25">
      <c r="A252" s="1">
        <v>6225</v>
      </c>
      <c r="B252" s="4">
        <v>227.55000305175699</v>
      </c>
      <c r="C252" s="5">
        <v>-4</v>
      </c>
      <c r="D252" s="6">
        <f t="shared" si="14"/>
        <v>235.09999999999988</v>
      </c>
      <c r="E252" s="6">
        <f t="shared" si="12"/>
        <v>7.5499969482428924</v>
      </c>
      <c r="F252" s="2"/>
      <c r="G252" s="5">
        <v>-4</v>
      </c>
      <c r="H252" s="6">
        <f t="shared" si="15"/>
        <v>235.09999999999988</v>
      </c>
      <c r="I252" s="6">
        <f t="shared" si="13"/>
        <v>7.5499969482428924</v>
      </c>
    </row>
    <row r="253" spans="1:9" ht="15" customHeight="1" x14ac:dyDescent="0.25">
      <c r="A253" s="1">
        <v>6250</v>
      </c>
      <c r="B253" s="4">
        <v>228.25</v>
      </c>
      <c r="C253" s="5">
        <v>-4</v>
      </c>
      <c r="D253" s="6">
        <f t="shared" si="14"/>
        <v>234.99999999999989</v>
      </c>
      <c r="E253" s="6">
        <f t="shared" si="12"/>
        <v>6.7499999999998863</v>
      </c>
      <c r="F253" s="2"/>
      <c r="G253" s="5">
        <v>-4</v>
      </c>
      <c r="H253" s="6">
        <f t="shared" si="15"/>
        <v>234.99999999999989</v>
      </c>
      <c r="I253" s="6">
        <f t="shared" si="13"/>
        <v>6.7499999999998863</v>
      </c>
    </row>
    <row r="254" spans="1:9" ht="15" customHeight="1" x14ac:dyDescent="0.25">
      <c r="A254" s="1">
        <v>6275</v>
      </c>
      <c r="B254" s="4">
        <v>228.99000549316401</v>
      </c>
      <c r="C254" s="5">
        <v>-4</v>
      </c>
      <c r="D254" s="6">
        <f t="shared" si="14"/>
        <v>234.89999999999989</v>
      </c>
      <c r="E254" s="6">
        <f t="shared" si="12"/>
        <v>5.9099945068358863</v>
      </c>
      <c r="F254" s="2"/>
      <c r="G254" s="5">
        <v>-4</v>
      </c>
      <c r="H254" s="6">
        <f t="shared" si="15"/>
        <v>234.89999999999989</v>
      </c>
      <c r="I254" s="6">
        <f t="shared" si="13"/>
        <v>5.9099945068358863</v>
      </c>
    </row>
    <row r="255" spans="1:9" ht="15" customHeight="1" x14ac:dyDescent="0.25">
      <c r="A255" s="1">
        <v>6300</v>
      </c>
      <c r="B255" s="4">
        <v>229.44000244140599</v>
      </c>
      <c r="C255" s="5">
        <v>-4</v>
      </c>
      <c r="D255" s="6">
        <f t="shared" si="14"/>
        <v>234.7999999999999</v>
      </c>
      <c r="E255" s="6">
        <f t="shared" si="12"/>
        <v>5.3599975585939035</v>
      </c>
      <c r="F255" s="2"/>
      <c r="G255" s="5">
        <v>-4</v>
      </c>
      <c r="H255" s="6">
        <f t="shared" si="15"/>
        <v>234.7999999999999</v>
      </c>
      <c r="I255" s="6">
        <f t="shared" si="13"/>
        <v>5.3599975585939035</v>
      </c>
    </row>
    <row r="256" spans="1:9" ht="15" customHeight="1" x14ac:dyDescent="0.25">
      <c r="A256" s="1">
        <v>6325</v>
      </c>
      <c r="B256" s="4">
        <v>229.78999328613199</v>
      </c>
      <c r="C256" s="5">
        <v>-4</v>
      </c>
      <c r="D256" s="6">
        <f t="shared" si="14"/>
        <v>234.6999999999999</v>
      </c>
      <c r="E256" s="6">
        <f t="shared" si="12"/>
        <v>4.9100067138679151</v>
      </c>
      <c r="F256" s="2"/>
      <c r="G256" s="5">
        <v>-4</v>
      </c>
      <c r="H256" s="6">
        <f t="shared" si="15"/>
        <v>234.6999999999999</v>
      </c>
      <c r="I256" s="6">
        <f t="shared" si="13"/>
        <v>4.9100067138679151</v>
      </c>
    </row>
    <row r="257" spans="1:9" ht="15" customHeight="1" x14ac:dyDescent="0.25">
      <c r="A257" s="1">
        <v>6350</v>
      </c>
      <c r="B257" s="4">
        <v>230.259994506835</v>
      </c>
      <c r="C257" s="5">
        <v>-4</v>
      </c>
      <c r="D257" s="6">
        <f t="shared" si="14"/>
        <v>234.59999999999991</v>
      </c>
      <c r="E257" s="6">
        <f t="shared" si="12"/>
        <v>4.3400054931649095</v>
      </c>
      <c r="F257" s="2"/>
      <c r="G257" s="5">
        <v>-4</v>
      </c>
      <c r="H257" s="6">
        <f t="shared" si="15"/>
        <v>234.59999999999991</v>
      </c>
      <c r="I257" s="6">
        <f t="shared" si="13"/>
        <v>4.3400054931649095</v>
      </c>
    </row>
    <row r="258" spans="1:9" ht="15" customHeight="1" x14ac:dyDescent="0.25">
      <c r="A258" s="1">
        <v>6375</v>
      </c>
      <c r="B258" s="4">
        <v>230.669998168945</v>
      </c>
      <c r="C258" s="5">
        <v>-4</v>
      </c>
      <c r="D258" s="6">
        <f t="shared" si="14"/>
        <v>234.49999999999991</v>
      </c>
      <c r="E258" s="6">
        <f t="shared" si="12"/>
        <v>3.8300018310549149</v>
      </c>
      <c r="F258" s="2"/>
      <c r="G258" s="5">
        <v>-4</v>
      </c>
      <c r="H258" s="6">
        <f t="shared" si="15"/>
        <v>234.49999999999991</v>
      </c>
      <c r="I258" s="6">
        <f t="shared" si="13"/>
        <v>3.8300018310549149</v>
      </c>
    </row>
    <row r="259" spans="1:9" ht="15" customHeight="1" x14ac:dyDescent="0.25">
      <c r="A259" s="1">
        <v>6400</v>
      </c>
      <c r="B259" s="4">
        <v>231.100006103515</v>
      </c>
      <c r="C259" s="5">
        <v>-4</v>
      </c>
      <c r="D259" s="6">
        <f t="shared" si="14"/>
        <v>234.39999999999992</v>
      </c>
      <c r="E259" s="6">
        <f t="shared" si="12"/>
        <v>3.2999938964849207</v>
      </c>
      <c r="F259" s="2"/>
      <c r="G259" s="5">
        <v>-4</v>
      </c>
      <c r="H259" s="6">
        <f t="shared" si="15"/>
        <v>234.39999999999992</v>
      </c>
      <c r="I259" s="6">
        <f t="shared" si="13"/>
        <v>3.2999938964849207</v>
      </c>
    </row>
    <row r="260" spans="1:9" ht="15" customHeight="1" x14ac:dyDescent="0.25">
      <c r="A260" s="1">
        <v>6425</v>
      </c>
      <c r="B260" s="4">
        <v>231.64999389648401</v>
      </c>
      <c r="C260" s="5">
        <v>-4</v>
      </c>
      <c r="D260" s="6">
        <f t="shared" si="14"/>
        <v>234.29999999999993</v>
      </c>
      <c r="E260" s="6">
        <f t="shared" ref="E260:E323" si="16">D260-B260</f>
        <v>2.6500061035159206</v>
      </c>
      <c r="F260" s="2"/>
      <c r="G260" s="5">
        <v>-4</v>
      </c>
      <c r="H260" s="6">
        <f t="shared" si="15"/>
        <v>234.29999999999993</v>
      </c>
      <c r="I260" s="6">
        <f t="shared" ref="I260:I323" si="17">H260-B260</f>
        <v>2.6500061035159206</v>
      </c>
    </row>
    <row r="261" spans="1:9" ht="15" customHeight="1" x14ac:dyDescent="0.25">
      <c r="A261" s="1">
        <v>6450</v>
      </c>
      <c r="B261" s="4">
        <v>231.74000549316401</v>
      </c>
      <c r="C261" s="5">
        <v>-4</v>
      </c>
      <c r="D261" s="6">
        <f t="shared" ref="D261:D324" si="18">D260+25*C260/1000</f>
        <v>234.19999999999993</v>
      </c>
      <c r="E261" s="6">
        <f t="shared" si="16"/>
        <v>2.4599945068359261</v>
      </c>
      <c r="F261" s="2"/>
      <c r="G261" s="5">
        <v>-4</v>
      </c>
      <c r="H261" s="6">
        <f t="shared" ref="H261:H324" si="19">H260+25*G260/1000</f>
        <v>234.19999999999993</v>
      </c>
      <c r="I261" s="6">
        <f t="shared" si="17"/>
        <v>2.4599945068359261</v>
      </c>
    </row>
    <row r="262" spans="1:9" ht="15" customHeight="1" x14ac:dyDescent="0.25">
      <c r="A262" s="1">
        <v>6475</v>
      </c>
      <c r="B262" s="4">
        <v>232.55000305175699</v>
      </c>
      <c r="C262" s="5">
        <v>-4</v>
      </c>
      <c r="D262" s="6">
        <f t="shared" si="18"/>
        <v>234.09999999999994</v>
      </c>
      <c r="E262" s="6">
        <f t="shared" si="16"/>
        <v>1.5499969482429492</v>
      </c>
      <c r="F262" s="2"/>
      <c r="G262" s="5">
        <v>-4</v>
      </c>
      <c r="H262" s="6">
        <f t="shared" si="19"/>
        <v>234.09999999999994</v>
      </c>
      <c r="I262" s="6">
        <f t="shared" si="17"/>
        <v>1.5499969482429492</v>
      </c>
    </row>
    <row r="263" spans="1:9" ht="15" customHeight="1" x14ac:dyDescent="0.25">
      <c r="A263" s="1">
        <v>6500</v>
      </c>
      <c r="B263" s="4">
        <v>232.88999938964801</v>
      </c>
      <c r="C263" s="5">
        <v>-4</v>
      </c>
      <c r="D263" s="6">
        <f t="shared" si="18"/>
        <v>233.99999999999994</v>
      </c>
      <c r="E263" s="6">
        <f t="shared" si="16"/>
        <v>1.110000610351932</v>
      </c>
      <c r="F263" s="2"/>
      <c r="G263" s="5">
        <v>-4</v>
      </c>
      <c r="H263" s="6">
        <f t="shared" si="19"/>
        <v>233.99999999999994</v>
      </c>
      <c r="I263" s="6">
        <f t="shared" si="17"/>
        <v>1.110000610351932</v>
      </c>
    </row>
    <row r="264" spans="1:9" ht="15" customHeight="1" x14ac:dyDescent="0.25">
      <c r="A264" s="1">
        <v>6525</v>
      </c>
      <c r="B264" s="4">
        <v>233.669998168945</v>
      </c>
      <c r="C264" s="5">
        <v>-4</v>
      </c>
      <c r="D264" s="6">
        <f t="shared" si="18"/>
        <v>233.89999999999995</v>
      </c>
      <c r="E264" s="6">
        <f t="shared" si="16"/>
        <v>0.23000183105494898</v>
      </c>
      <c r="F264" s="2"/>
      <c r="G264" s="5">
        <v>-4</v>
      </c>
      <c r="H264" s="6">
        <f t="shared" si="19"/>
        <v>233.89999999999995</v>
      </c>
      <c r="I264" s="6">
        <f t="shared" si="17"/>
        <v>0.23000183105494898</v>
      </c>
    </row>
    <row r="265" spans="1:9" ht="15" customHeight="1" x14ac:dyDescent="0.25">
      <c r="A265" s="1">
        <v>6550</v>
      </c>
      <c r="B265" s="4">
        <v>234.02999877929599</v>
      </c>
      <c r="C265" s="5">
        <v>-4</v>
      </c>
      <c r="D265" s="6">
        <f t="shared" si="18"/>
        <v>233.79999999999995</v>
      </c>
      <c r="E265" s="6">
        <f t="shared" si="16"/>
        <v>-0.2299987792960394</v>
      </c>
      <c r="F265" s="2"/>
      <c r="G265" s="5">
        <v>-4</v>
      </c>
      <c r="H265" s="6">
        <f t="shared" si="19"/>
        <v>233.79999999999995</v>
      </c>
      <c r="I265" s="6">
        <f t="shared" si="17"/>
        <v>-0.2299987792960394</v>
      </c>
    </row>
    <row r="266" spans="1:9" ht="15" customHeight="1" x14ac:dyDescent="0.25">
      <c r="A266" s="1">
        <v>6575</v>
      </c>
      <c r="B266" s="4">
        <v>234.63000488281199</v>
      </c>
      <c r="C266" s="5">
        <v>-4</v>
      </c>
      <c r="D266" s="6">
        <f t="shared" si="18"/>
        <v>233.69999999999996</v>
      </c>
      <c r="E266" s="6">
        <f t="shared" si="16"/>
        <v>-0.9300048828120282</v>
      </c>
      <c r="F266" s="2"/>
      <c r="G266" s="5">
        <v>-4</v>
      </c>
      <c r="H266" s="6">
        <f t="shared" si="19"/>
        <v>233.69999999999996</v>
      </c>
      <c r="I266" s="6">
        <f t="shared" si="17"/>
        <v>-0.9300048828120282</v>
      </c>
    </row>
    <row r="267" spans="1:9" ht="15" customHeight="1" x14ac:dyDescent="0.25">
      <c r="A267" s="1">
        <v>6600</v>
      </c>
      <c r="B267" s="4">
        <v>235.55000305175699</v>
      </c>
      <c r="C267" s="5">
        <v>-4</v>
      </c>
      <c r="D267" s="6">
        <f t="shared" si="18"/>
        <v>233.59999999999997</v>
      </c>
      <c r="E267" s="6">
        <f t="shared" si="16"/>
        <v>-1.9500030517570224</v>
      </c>
      <c r="F267" s="2"/>
      <c r="G267" s="5">
        <v>-4</v>
      </c>
      <c r="H267" s="6">
        <f t="shared" si="19"/>
        <v>233.59999999999997</v>
      </c>
      <c r="I267" s="6">
        <f t="shared" si="17"/>
        <v>-1.9500030517570224</v>
      </c>
    </row>
    <row r="268" spans="1:9" ht="15" customHeight="1" x14ac:dyDescent="0.25">
      <c r="A268" s="1">
        <v>6625</v>
      </c>
      <c r="B268" s="4">
        <v>236.80999755859301</v>
      </c>
      <c r="C268" s="5">
        <v>-4</v>
      </c>
      <c r="D268" s="6">
        <f t="shared" si="18"/>
        <v>233.49999999999997</v>
      </c>
      <c r="E268" s="6">
        <f t="shared" si="16"/>
        <v>-3.3099975585930395</v>
      </c>
      <c r="F268" s="2"/>
      <c r="G268" s="5">
        <v>-4</v>
      </c>
      <c r="H268" s="6">
        <f t="shared" si="19"/>
        <v>233.49999999999997</v>
      </c>
      <c r="I268" s="6">
        <f t="shared" si="17"/>
        <v>-3.3099975585930395</v>
      </c>
    </row>
    <row r="269" spans="1:9" ht="15" customHeight="1" x14ac:dyDescent="0.25">
      <c r="A269" s="1">
        <v>6650</v>
      </c>
      <c r="B269" s="4">
        <v>237.66000366210901</v>
      </c>
      <c r="C269" s="5">
        <v>-4</v>
      </c>
      <c r="D269" s="6">
        <f t="shared" si="18"/>
        <v>233.39999999999998</v>
      </c>
      <c r="E269" s="6">
        <f t="shared" si="16"/>
        <v>-4.2600036621090283</v>
      </c>
      <c r="F269" s="2"/>
      <c r="G269" s="5">
        <v>-4</v>
      </c>
      <c r="H269" s="6">
        <f t="shared" si="19"/>
        <v>233.39999999999998</v>
      </c>
      <c r="I269" s="6">
        <f t="shared" si="17"/>
        <v>-4.2600036621090283</v>
      </c>
    </row>
    <row r="270" spans="1:9" ht="15" customHeight="1" x14ac:dyDescent="0.25">
      <c r="A270" s="1">
        <v>6675</v>
      </c>
      <c r="B270" s="4">
        <v>237.96000671386699</v>
      </c>
      <c r="C270" s="5">
        <v>-4</v>
      </c>
      <c r="D270" s="6">
        <f t="shared" si="18"/>
        <v>233.29999999999998</v>
      </c>
      <c r="E270" s="6">
        <f t="shared" si="16"/>
        <v>-4.6600067138670056</v>
      </c>
      <c r="F270" s="2"/>
      <c r="G270" s="5">
        <v>-4</v>
      </c>
      <c r="H270" s="6">
        <f t="shared" si="19"/>
        <v>233.29999999999998</v>
      </c>
      <c r="I270" s="6">
        <f t="shared" si="17"/>
        <v>-4.6600067138670056</v>
      </c>
    </row>
    <row r="271" spans="1:9" ht="15" customHeight="1" x14ac:dyDescent="0.25">
      <c r="A271" s="1">
        <v>6700</v>
      </c>
      <c r="B271" s="4">
        <v>238.64999389648401</v>
      </c>
      <c r="C271" s="5">
        <v>-4</v>
      </c>
      <c r="D271" s="6">
        <f t="shared" si="18"/>
        <v>233.2</v>
      </c>
      <c r="E271" s="6">
        <f t="shared" si="16"/>
        <v>-5.4499938964840169</v>
      </c>
      <c r="F271" s="2"/>
      <c r="G271" s="5">
        <v>-4</v>
      </c>
      <c r="H271" s="6">
        <f t="shared" si="19"/>
        <v>233.2</v>
      </c>
      <c r="I271" s="6">
        <f t="shared" si="17"/>
        <v>-5.4499938964840169</v>
      </c>
    </row>
    <row r="272" spans="1:9" ht="15" customHeight="1" x14ac:dyDescent="0.25">
      <c r="A272" s="1">
        <v>6725</v>
      </c>
      <c r="B272" s="4">
        <v>239.42999267578099</v>
      </c>
      <c r="C272" s="5">
        <v>-4</v>
      </c>
      <c r="D272" s="6">
        <f t="shared" si="18"/>
        <v>233.1</v>
      </c>
      <c r="E272" s="6">
        <f t="shared" si="16"/>
        <v>-6.3299926757809999</v>
      </c>
      <c r="F272" s="2"/>
      <c r="G272" s="5">
        <v>-4</v>
      </c>
      <c r="H272" s="6">
        <f t="shared" si="19"/>
        <v>233.1</v>
      </c>
      <c r="I272" s="6">
        <f t="shared" si="17"/>
        <v>-6.3299926757809999</v>
      </c>
    </row>
    <row r="273" spans="1:9" ht="15" customHeight="1" x14ac:dyDescent="0.25">
      <c r="A273" s="1">
        <v>6750</v>
      </c>
      <c r="B273" s="4">
        <v>240.28999328613199</v>
      </c>
      <c r="C273" s="5">
        <v>-4</v>
      </c>
      <c r="D273" s="6">
        <f t="shared" si="18"/>
        <v>233</v>
      </c>
      <c r="E273" s="6">
        <f t="shared" si="16"/>
        <v>-7.2899932861319883</v>
      </c>
      <c r="F273" s="2"/>
      <c r="G273" s="5">
        <v>-4</v>
      </c>
      <c r="H273" s="6">
        <f t="shared" si="19"/>
        <v>233</v>
      </c>
      <c r="I273" s="6">
        <f t="shared" si="17"/>
        <v>-7.2899932861319883</v>
      </c>
    </row>
    <row r="274" spans="1:9" ht="15" customHeight="1" x14ac:dyDescent="0.25">
      <c r="A274" s="1">
        <v>6775</v>
      </c>
      <c r="B274" s="4">
        <v>241.05000305175699</v>
      </c>
      <c r="C274" s="5">
        <v>-4</v>
      </c>
      <c r="D274" s="6">
        <f t="shared" si="18"/>
        <v>232.9</v>
      </c>
      <c r="E274" s="6">
        <f t="shared" si="16"/>
        <v>-8.1500030517569826</v>
      </c>
      <c r="F274" s="2"/>
      <c r="G274" s="5">
        <v>-4</v>
      </c>
      <c r="H274" s="6">
        <f t="shared" si="19"/>
        <v>232.9</v>
      </c>
      <c r="I274" s="6">
        <f t="shared" si="17"/>
        <v>-8.1500030517569826</v>
      </c>
    </row>
    <row r="275" spans="1:9" ht="15" customHeight="1" x14ac:dyDescent="0.25">
      <c r="A275" s="1">
        <v>6800</v>
      </c>
      <c r="B275" s="4">
        <v>240.89999389648401</v>
      </c>
      <c r="C275" s="5">
        <v>-4</v>
      </c>
      <c r="D275" s="6">
        <f t="shared" si="18"/>
        <v>232.8</v>
      </c>
      <c r="E275" s="6">
        <f t="shared" si="16"/>
        <v>-8.0999938964839941</v>
      </c>
      <c r="F275" s="2"/>
      <c r="G275" s="5">
        <v>-4</v>
      </c>
      <c r="H275" s="6">
        <f t="shared" si="19"/>
        <v>232.8</v>
      </c>
      <c r="I275" s="6">
        <f t="shared" si="17"/>
        <v>-8.0999938964839941</v>
      </c>
    </row>
    <row r="276" spans="1:9" ht="15" customHeight="1" x14ac:dyDescent="0.25">
      <c r="A276" s="1">
        <v>6825</v>
      </c>
      <c r="B276" s="4">
        <v>240.66000366210901</v>
      </c>
      <c r="C276" s="5">
        <v>-4</v>
      </c>
      <c r="D276" s="6">
        <f t="shared" si="18"/>
        <v>232.70000000000002</v>
      </c>
      <c r="E276" s="6">
        <f t="shared" si="16"/>
        <v>-7.9600036621089885</v>
      </c>
      <c r="F276" s="2"/>
      <c r="G276" s="5">
        <v>-4</v>
      </c>
      <c r="H276" s="6">
        <f t="shared" si="19"/>
        <v>232.70000000000002</v>
      </c>
      <c r="I276" s="6">
        <f t="shared" si="17"/>
        <v>-7.9600036621089885</v>
      </c>
    </row>
    <row r="277" spans="1:9" ht="15" customHeight="1" x14ac:dyDescent="0.25">
      <c r="A277" s="1">
        <v>6850</v>
      </c>
      <c r="B277" s="4">
        <v>240.32000732421801</v>
      </c>
      <c r="C277" s="5">
        <v>-4</v>
      </c>
      <c r="D277" s="6">
        <f t="shared" si="18"/>
        <v>232.60000000000002</v>
      </c>
      <c r="E277" s="6">
        <f t="shared" si="16"/>
        <v>-7.7200073242179883</v>
      </c>
      <c r="F277" s="2"/>
      <c r="G277" s="5">
        <v>-4</v>
      </c>
      <c r="H277" s="6">
        <f t="shared" si="19"/>
        <v>232.60000000000002</v>
      </c>
      <c r="I277" s="6">
        <f t="shared" si="17"/>
        <v>-7.7200073242179883</v>
      </c>
    </row>
    <row r="278" spans="1:9" ht="15" customHeight="1" x14ac:dyDescent="0.25">
      <c r="A278" s="1">
        <v>6875</v>
      </c>
      <c r="B278" s="4">
        <v>239.83999633789</v>
      </c>
      <c r="C278" s="5">
        <v>-4</v>
      </c>
      <c r="D278" s="6">
        <f t="shared" si="18"/>
        <v>232.50000000000003</v>
      </c>
      <c r="E278" s="6">
        <f t="shared" si="16"/>
        <v>-7.3399963378899713</v>
      </c>
      <c r="F278" s="2"/>
      <c r="G278" s="5">
        <v>-4</v>
      </c>
      <c r="H278" s="6">
        <f t="shared" si="19"/>
        <v>232.50000000000003</v>
      </c>
      <c r="I278" s="6">
        <f t="shared" si="17"/>
        <v>-7.3399963378899713</v>
      </c>
    </row>
    <row r="279" spans="1:9" ht="15" customHeight="1" x14ac:dyDescent="0.25">
      <c r="A279" s="1">
        <v>6900</v>
      </c>
      <c r="B279" s="4">
        <v>239.14999389648401</v>
      </c>
      <c r="C279" s="5">
        <v>-4</v>
      </c>
      <c r="D279" s="6">
        <f t="shared" si="18"/>
        <v>232.40000000000003</v>
      </c>
      <c r="E279" s="6">
        <f t="shared" si="16"/>
        <v>-6.7499938964839714</v>
      </c>
      <c r="F279" s="2"/>
      <c r="G279" s="5">
        <v>-4</v>
      </c>
      <c r="H279" s="6">
        <f t="shared" si="19"/>
        <v>232.40000000000003</v>
      </c>
      <c r="I279" s="6">
        <f t="shared" si="17"/>
        <v>-6.7499938964839714</v>
      </c>
    </row>
    <row r="280" spans="1:9" ht="15" customHeight="1" x14ac:dyDescent="0.25">
      <c r="A280" s="1">
        <v>6925</v>
      </c>
      <c r="B280" s="4">
        <v>238.22000122070301</v>
      </c>
      <c r="C280" s="5">
        <v>-4</v>
      </c>
      <c r="D280" s="6">
        <f t="shared" si="18"/>
        <v>232.30000000000004</v>
      </c>
      <c r="E280" s="6">
        <f t="shared" si="16"/>
        <v>-5.9200012207029715</v>
      </c>
      <c r="F280" s="2"/>
      <c r="G280" s="5">
        <v>-4</v>
      </c>
      <c r="H280" s="6">
        <f t="shared" si="19"/>
        <v>232.30000000000004</v>
      </c>
      <c r="I280" s="6">
        <f t="shared" si="17"/>
        <v>-5.9200012207029715</v>
      </c>
    </row>
    <row r="281" spans="1:9" x14ac:dyDescent="0.25">
      <c r="A281" s="1">
        <v>6950</v>
      </c>
      <c r="B281" s="4">
        <v>236.97000122070301</v>
      </c>
      <c r="C281" s="5">
        <v>-4</v>
      </c>
      <c r="D281" s="6">
        <f t="shared" si="18"/>
        <v>232.20000000000005</v>
      </c>
      <c r="E281" s="6">
        <f t="shared" si="16"/>
        <v>-4.7700012207029658</v>
      </c>
      <c r="F281" s="2"/>
      <c r="G281" s="5">
        <v>-4</v>
      </c>
      <c r="H281" s="6">
        <f t="shared" si="19"/>
        <v>232.20000000000005</v>
      </c>
      <c r="I281" s="6">
        <f t="shared" si="17"/>
        <v>-4.7700012207029658</v>
      </c>
    </row>
    <row r="282" spans="1:9" x14ac:dyDescent="0.25">
      <c r="A282" s="1">
        <v>6975</v>
      </c>
      <c r="B282" s="4">
        <v>236.14999389648401</v>
      </c>
      <c r="C282" s="5">
        <v>-4</v>
      </c>
      <c r="D282" s="6">
        <f t="shared" si="18"/>
        <v>232.10000000000005</v>
      </c>
      <c r="E282" s="6">
        <f t="shared" si="16"/>
        <v>-4.0499938964839544</v>
      </c>
      <c r="F282" s="2"/>
      <c r="G282" s="5">
        <v>-4</v>
      </c>
      <c r="H282" s="6">
        <f t="shared" si="19"/>
        <v>232.10000000000005</v>
      </c>
      <c r="I282" s="6">
        <f t="shared" si="17"/>
        <v>-4.0499938964839544</v>
      </c>
    </row>
    <row r="283" spans="1:9" x14ac:dyDescent="0.25">
      <c r="A283" s="1">
        <v>7000</v>
      </c>
      <c r="B283" s="4">
        <v>235.80000305175699</v>
      </c>
      <c r="C283" s="5">
        <v>-12</v>
      </c>
      <c r="D283" s="6">
        <f t="shared" si="18"/>
        <v>232.00000000000006</v>
      </c>
      <c r="E283" s="6">
        <f t="shared" si="16"/>
        <v>-3.8000030517569314</v>
      </c>
      <c r="F283" s="2"/>
      <c r="G283" s="5">
        <v>-12</v>
      </c>
      <c r="H283" s="6">
        <f t="shared" si="19"/>
        <v>232.00000000000006</v>
      </c>
      <c r="I283" s="6">
        <f t="shared" si="17"/>
        <v>-3.8000030517569314</v>
      </c>
    </row>
    <row r="284" spans="1:9" x14ac:dyDescent="0.25">
      <c r="A284" s="1">
        <v>7025</v>
      </c>
      <c r="B284" s="4">
        <v>235.42999267578099</v>
      </c>
      <c r="C284" s="5">
        <v>-12</v>
      </c>
      <c r="D284" s="6">
        <f t="shared" si="18"/>
        <v>231.70000000000005</v>
      </c>
      <c r="E284" s="6">
        <f t="shared" si="16"/>
        <v>-3.7299926757809487</v>
      </c>
      <c r="F284" s="2"/>
      <c r="G284" s="5">
        <v>-12</v>
      </c>
      <c r="H284" s="6">
        <f t="shared" si="19"/>
        <v>231.70000000000005</v>
      </c>
      <c r="I284" s="6">
        <f t="shared" si="17"/>
        <v>-3.7299926757809487</v>
      </c>
    </row>
    <row r="285" spans="1:9" x14ac:dyDescent="0.25">
      <c r="A285" s="1">
        <v>7050</v>
      </c>
      <c r="B285" s="4">
        <v>234.82000732421801</v>
      </c>
      <c r="C285" s="5">
        <v>-12</v>
      </c>
      <c r="D285" s="6">
        <f t="shared" si="18"/>
        <v>231.40000000000003</v>
      </c>
      <c r="E285" s="6">
        <f t="shared" si="16"/>
        <v>-3.4200073242179769</v>
      </c>
      <c r="F285" s="2"/>
      <c r="G285" s="5">
        <v>-12</v>
      </c>
      <c r="H285" s="6">
        <f t="shared" si="19"/>
        <v>231.40000000000003</v>
      </c>
      <c r="I285" s="6">
        <f t="shared" si="17"/>
        <v>-3.4200073242179769</v>
      </c>
    </row>
    <row r="286" spans="1:9" x14ac:dyDescent="0.25">
      <c r="A286" s="1">
        <v>7075</v>
      </c>
      <c r="B286" s="4">
        <v>234.38999938964801</v>
      </c>
      <c r="C286" s="5">
        <v>-12</v>
      </c>
      <c r="D286" s="6">
        <f t="shared" si="18"/>
        <v>231.10000000000002</v>
      </c>
      <c r="E286" s="6">
        <f t="shared" si="16"/>
        <v>-3.2899993896479884</v>
      </c>
      <c r="F286" s="2"/>
      <c r="G286" s="5">
        <v>-12</v>
      </c>
      <c r="H286" s="6">
        <f t="shared" si="19"/>
        <v>231.10000000000002</v>
      </c>
      <c r="I286" s="6">
        <f t="shared" si="17"/>
        <v>-3.2899993896479884</v>
      </c>
    </row>
    <row r="287" spans="1:9" x14ac:dyDescent="0.25">
      <c r="A287" s="1">
        <v>7100</v>
      </c>
      <c r="B287" s="4">
        <v>233.5</v>
      </c>
      <c r="C287" s="5">
        <v>-12</v>
      </c>
      <c r="D287" s="6">
        <f t="shared" si="18"/>
        <v>230.8</v>
      </c>
      <c r="E287" s="6">
        <f t="shared" si="16"/>
        <v>-2.6999999999999886</v>
      </c>
      <c r="F287" s="2"/>
      <c r="G287" s="5">
        <v>-12</v>
      </c>
      <c r="H287" s="6">
        <f t="shared" si="19"/>
        <v>230.8</v>
      </c>
      <c r="I287" s="6">
        <f t="shared" si="17"/>
        <v>-2.6999999999999886</v>
      </c>
    </row>
    <row r="288" spans="1:9" x14ac:dyDescent="0.25">
      <c r="A288" s="1">
        <v>7125</v>
      </c>
      <c r="B288" s="4">
        <v>232.86000061035099</v>
      </c>
      <c r="C288" s="5">
        <v>-12</v>
      </c>
      <c r="D288" s="6">
        <f t="shared" si="18"/>
        <v>230.5</v>
      </c>
      <c r="E288" s="6">
        <f t="shared" si="16"/>
        <v>-2.3600006103509941</v>
      </c>
      <c r="F288" s="2"/>
      <c r="G288" s="5">
        <v>-12</v>
      </c>
      <c r="H288" s="6">
        <f t="shared" si="19"/>
        <v>230.5</v>
      </c>
      <c r="I288" s="6">
        <f t="shared" si="17"/>
        <v>-2.3600006103509941</v>
      </c>
    </row>
    <row r="289" spans="1:9" x14ac:dyDescent="0.25">
      <c r="A289" s="1">
        <v>7150</v>
      </c>
      <c r="B289" s="4">
        <v>232.44000244140599</v>
      </c>
      <c r="C289" s="5">
        <v>-12</v>
      </c>
      <c r="D289" s="6">
        <f t="shared" si="18"/>
        <v>230.2</v>
      </c>
      <c r="E289" s="6">
        <f t="shared" si="16"/>
        <v>-2.2400024414060056</v>
      </c>
      <c r="F289" s="2"/>
      <c r="G289" s="5">
        <v>-12</v>
      </c>
      <c r="H289" s="6">
        <f t="shared" si="19"/>
        <v>230.2</v>
      </c>
      <c r="I289" s="6">
        <f t="shared" si="17"/>
        <v>-2.2400024414060056</v>
      </c>
    </row>
    <row r="290" spans="1:9" x14ac:dyDescent="0.25">
      <c r="A290" s="1">
        <v>7175</v>
      </c>
      <c r="B290" s="4">
        <v>232.25</v>
      </c>
      <c r="C290" s="5">
        <v>-12</v>
      </c>
      <c r="D290" s="6">
        <f t="shared" si="18"/>
        <v>229.89999999999998</v>
      </c>
      <c r="E290" s="6">
        <f t="shared" si="16"/>
        <v>-2.3500000000000227</v>
      </c>
      <c r="F290" s="2"/>
      <c r="G290" s="5">
        <v>-12</v>
      </c>
      <c r="H290" s="6">
        <f t="shared" si="19"/>
        <v>229.89999999999998</v>
      </c>
      <c r="I290" s="6">
        <f t="shared" si="17"/>
        <v>-2.3500000000000227</v>
      </c>
    </row>
    <row r="291" spans="1:9" x14ac:dyDescent="0.25">
      <c r="A291" s="1">
        <v>7200</v>
      </c>
      <c r="B291" s="4">
        <v>231.77999877929599</v>
      </c>
      <c r="C291" s="5">
        <v>-12</v>
      </c>
      <c r="D291" s="6">
        <f t="shared" si="18"/>
        <v>229.59999999999997</v>
      </c>
      <c r="E291" s="6">
        <f t="shared" si="16"/>
        <v>-2.179998779296028</v>
      </c>
      <c r="F291" s="2"/>
      <c r="G291" s="5">
        <v>-12</v>
      </c>
      <c r="H291" s="6">
        <f t="shared" si="19"/>
        <v>229.59999999999997</v>
      </c>
      <c r="I291" s="6">
        <f t="shared" si="17"/>
        <v>-2.179998779296028</v>
      </c>
    </row>
    <row r="292" spans="1:9" x14ac:dyDescent="0.25">
      <c r="A292" s="1">
        <v>7225</v>
      </c>
      <c r="B292" s="4">
        <v>231.47000122070301</v>
      </c>
      <c r="C292" s="5">
        <v>-12</v>
      </c>
      <c r="D292" s="6">
        <f t="shared" si="18"/>
        <v>229.29999999999995</v>
      </c>
      <c r="E292" s="6">
        <f t="shared" si="16"/>
        <v>-2.1700012207030568</v>
      </c>
      <c r="F292" s="2"/>
      <c r="G292" s="5">
        <v>-12</v>
      </c>
      <c r="H292" s="6">
        <f t="shared" si="19"/>
        <v>229.29999999999995</v>
      </c>
      <c r="I292" s="6">
        <f t="shared" si="17"/>
        <v>-2.1700012207030568</v>
      </c>
    </row>
    <row r="293" spans="1:9" x14ac:dyDescent="0.25">
      <c r="A293" s="1">
        <v>7250</v>
      </c>
      <c r="B293" s="4">
        <v>231.22000122070301</v>
      </c>
      <c r="C293" s="5">
        <v>-12</v>
      </c>
      <c r="D293" s="6">
        <f t="shared" si="18"/>
        <v>228.99999999999994</v>
      </c>
      <c r="E293" s="6">
        <f t="shared" si="16"/>
        <v>-2.2200012207030682</v>
      </c>
      <c r="F293" s="2"/>
      <c r="G293" s="5">
        <v>-12</v>
      </c>
      <c r="H293" s="6">
        <f t="shared" si="19"/>
        <v>228.99999999999994</v>
      </c>
      <c r="I293" s="6">
        <f t="shared" si="17"/>
        <v>-2.2200012207030682</v>
      </c>
    </row>
    <row r="294" spans="1:9" x14ac:dyDescent="0.25">
      <c r="A294" s="1">
        <v>7275</v>
      </c>
      <c r="B294" s="4">
        <v>230.600006103515</v>
      </c>
      <c r="C294" s="5">
        <v>-12</v>
      </c>
      <c r="D294" s="6">
        <f t="shared" si="18"/>
        <v>228.69999999999993</v>
      </c>
      <c r="E294" s="6">
        <f t="shared" si="16"/>
        <v>-1.9000061035150679</v>
      </c>
      <c r="F294" s="2"/>
      <c r="G294" s="5">
        <v>-12</v>
      </c>
      <c r="H294" s="6">
        <f t="shared" si="19"/>
        <v>228.69999999999993</v>
      </c>
      <c r="I294" s="6">
        <f t="shared" si="17"/>
        <v>-1.9000061035150679</v>
      </c>
    </row>
    <row r="295" spans="1:9" x14ac:dyDescent="0.25">
      <c r="A295" s="1">
        <v>7300</v>
      </c>
      <c r="B295" s="4">
        <v>230.05999755859301</v>
      </c>
      <c r="C295" s="5">
        <v>-12</v>
      </c>
      <c r="D295" s="6">
        <f t="shared" si="18"/>
        <v>228.39999999999992</v>
      </c>
      <c r="E295" s="6">
        <f t="shared" si="16"/>
        <v>-1.6599975585930906</v>
      </c>
      <c r="F295" s="2"/>
      <c r="G295" s="5">
        <v>-12</v>
      </c>
      <c r="H295" s="6">
        <f t="shared" si="19"/>
        <v>228.39999999999992</v>
      </c>
      <c r="I295" s="6">
        <f t="shared" si="17"/>
        <v>-1.6599975585930906</v>
      </c>
    </row>
    <row r="296" spans="1:9" x14ac:dyDescent="0.25">
      <c r="A296" s="1">
        <v>7325</v>
      </c>
      <c r="B296" s="4">
        <v>229.71000671386699</v>
      </c>
      <c r="C296" s="5">
        <v>-12</v>
      </c>
      <c r="D296" s="6">
        <f t="shared" si="18"/>
        <v>228.09999999999991</v>
      </c>
      <c r="E296" s="6">
        <f t="shared" si="16"/>
        <v>-1.6100067138670795</v>
      </c>
      <c r="F296" s="2"/>
      <c r="G296" s="5">
        <v>-12</v>
      </c>
      <c r="H296" s="6">
        <f t="shared" si="19"/>
        <v>228.09999999999991</v>
      </c>
      <c r="I296" s="6">
        <f t="shared" si="17"/>
        <v>-1.6100067138670795</v>
      </c>
    </row>
    <row r="297" spans="1:9" x14ac:dyDescent="0.25">
      <c r="A297" s="1">
        <v>7350</v>
      </c>
      <c r="B297" s="4">
        <v>229.25</v>
      </c>
      <c r="C297" s="5">
        <v>-12</v>
      </c>
      <c r="D297" s="6">
        <f t="shared" si="18"/>
        <v>227.7999999999999</v>
      </c>
      <c r="E297" s="6">
        <f t="shared" si="16"/>
        <v>-1.4500000000001023</v>
      </c>
      <c r="F297" s="2"/>
      <c r="G297" s="5">
        <v>-12</v>
      </c>
      <c r="H297" s="6">
        <f t="shared" si="19"/>
        <v>227.7999999999999</v>
      </c>
      <c r="I297" s="6">
        <f t="shared" si="17"/>
        <v>-1.4500000000001023</v>
      </c>
    </row>
    <row r="298" spans="1:9" x14ac:dyDescent="0.25">
      <c r="A298" s="1">
        <v>7375</v>
      </c>
      <c r="B298" s="4">
        <v>228.66000366210901</v>
      </c>
      <c r="C298" s="5">
        <v>-12</v>
      </c>
      <c r="D298" s="6">
        <f t="shared" si="18"/>
        <v>227.49999999999989</v>
      </c>
      <c r="E298" s="6">
        <f t="shared" si="16"/>
        <v>-1.1600036621091192</v>
      </c>
      <c r="F298" s="2"/>
      <c r="G298" s="5">
        <v>-12</v>
      </c>
      <c r="H298" s="6">
        <f t="shared" si="19"/>
        <v>227.49999999999989</v>
      </c>
      <c r="I298" s="6">
        <f t="shared" si="17"/>
        <v>-1.1600036621091192</v>
      </c>
    </row>
    <row r="299" spans="1:9" x14ac:dyDescent="0.25">
      <c r="A299" s="1">
        <v>7400</v>
      </c>
      <c r="B299" s="4">
        <v>228.47000122070301</v>
      </c>
      <c r="C299" s="5">
        <v>-12</v>
      </c>
      <c r="D299" s="6">
        <f t="shared" si="18"/>
        <v>227.19999999999987</v>
      </c>
      <c r="E299" s="6">
        <f t="shared" si="16"/>
        <v>-1.2700012207031364</v>
      </c>
      <c r="F299" s="2"/>
      <c r="G299" s="5">
        <v>-12</v>
      </c>
      <c r="H299" s="6">
        <f t="shared" si="19"/>
        <v>227.19999999999987</v>
      </c>
      <c r="I299" s="6">
        <f t="shared" si="17"/>
        <v>-1.2700012207031364</v>
      </c>
    </row>
    <row r="300" spans="1:9" x14ac:dyDescent="0.25">
      <c r="A300" s="1">
        <v>7425</v>
      </c>
      <c r="B300" s="4">
        <v>227.99000549316401</v>
      </c>
      <c r="C300" s="5">
        <v>-12</v>
      </c>
      <c r="D300" s="6">
        <f t="shared" si="18"/>
        <v>226.89999999999986</v>
      </c>
      <c r="E300" s="6">
        <f t="shared" si="16"/>
        <v>-1.0900054931641421</v>
      </c>
      <c r="F300" s="2"/>
      <c r="G300" s="5">
        <v>-12</v>
      </c>
      <c r="H300" s="6">
        <f t="shared" si="19"/>
        <v>226.89999999999986</v>
      </c>
      <c r="I300" s="6">
        <f t="shared" si="17"/>
        <v>-1.0900054931641421</v>
      </c>
    </row>
    <row r="301" spans="1:9" x14ac:dyDescent="0.25">
      <c r="A301" s="1">
        <v>7450</v>
      </c>
      <c r="B301" s="4">
        <v>227.47999572753901</v>
      </c>
      <c r="C301" s="5">
        <v>-12</v>
      </c>
      <c r="D301" s="6">
        <f t="shared" si="18"/>
        <v>226.59999999999985</v>
      </c>
      <c r="E301" s="6">
        <f t="shared" si="16"/>
        <v>-0.87999572753915345</v>
      </c>
      <c r="F301" s="2"/>
      <c r="G301" s="5">
        <v>-12</v>
      </c>
      <c r="H301" s="6">
        <f t="shared" si="19"/>
        <v>226.59999999999985</v>
      </c>
      <c r="I301" s="6">
        <f t="shared" si="17"/>
        <v>-0.87999572753915345</v>
      </c>
    </row>
    <row r="302" spans="1:9" x14ac:dyDescent="0.25">
      <c r="A302" s="1">
        <v>7475</v>
      </c>
      <c r="B302" s="4">
        <v>226.850006103515</v>
      </c>
      <c r="C302" s="5">
        <v>-12</v>
      </c>
      <c r="D302" s="6">
        <f t="shared" si="18"/>
        <v>226.29999999999984</v>
      </c>
      <c r="E302" s="6">
        <f t="shared" si="16"/>
        <v>-0.55000610351515888</v>
      </c>
      <c r="F302" s="2"/>
      <c r="G302" s="5">
        <v>-12</v>
      </c>
      <c r="H302" s="6">
        <f t="shared" si="19"/>
        <v>226.29999999999984</v>
      </c>
      <c r="I302" s="6">
        <f t="shared" si="17"/>
        <v>-0.55000610351515888</v>
      </c>
    </row>
    <row r="303" spans="1:9" x14ac:dyDescent="0.25">
      <c r="A303" s="1">
        <v>7500</v>
      </c>
      <c r="B303" s="4">
        <v>226.44999694824199</v>
      </c>
      <c r="C303" s="5">
        <v>-12</v>
      </c>
      <c r="D303" s="6">
        <f t="shared" si="18"/>
        <v>225.99999999999983</v>
      </c>
      <c r="E303" s="6">
        <f t="shared" si="16"/>
        <v>-0.44999694824215908</v>
      </c>
      <c r="F303" s="2"/>
      <c r="G303" s="5">
        <v>-12</v>
      </c>
      <c r="H303" s="6">
        <f t="shared" si="19"/>
        <v>225.99999999999983</v>
      </c>
      <c r="I303" s="6">
        <f t="shared" si="17"/>
        <v>-0.44999694824215908</v>
      </c>
    </row>
    <row r="304" spans="1:9" x14ac:dyDescent="0.25">
      <c r="A304" s="1">
        <v>7525</v>
      </c>
      <c r="B304" s="4">
        <v>226.02999877929599</v>
      </c>
      <c r="C304" s="5">
        <v>-12</v>
      </c>
      <c r="D304" s="6">
        <f t="shared" si="18"/>
        <v>225.69999999999982</v>
      </c>
      <c r="E304" s="6">
        <f t="shared" si="16"/>
        <v>-0.32999877929617583</v>
      </c>
      <c r="F304" s="2"/>
      <c r="G304" s="5">
        <v>-12</v>
      </c>
      <c r="H304" s="6">
        <f t="shared" si="19"/>
        <v>225.69999999999982</v>
      </c>
      <c r="I304" s="6">
        <f t="shared" si="17"/>
        <v>-0.32999877929617583</v>
      </c>
    </row>
    <row r="305" spans="1:9" x14ac:dyDescent="0.25">
      <c r="A305" s="1">
        <v>7550</v>
      </c>
      <c r="B305" s="4">
        <v>225.53999328613199</v>
      </c>
      <c r="C305" s="5">
        <v>-12</v>
      </c>
      <c r="D305" s="6">
        <f t="shared" si="18"/>
        <v>225.39999999999981</v>
      </c>
      <c r="E305" s="6">
        <f t="shared" si="16"/>
        <v>-0.13999328613218154</v>
      </c>
      <c r="F305" s="2"/>
      <c r="G305" s="5">
        <v>-12</v>
      </c>
      <c r="H305" s="6">
        <f t="shared" si="19"/>
        <v>225.39999999999981</v>
      </c>
      <c r="I305" s="6">
        <f t="shared" si="17"/>
        <v>-0.13999328613218154</v>
      </c>
    </row>
    <row r="306" spans="1:9" x14ac:dyDescent="0.25">
      <c r="A306" s="1">
        <v>7575</v>
      </c>
      <c r="B306" s="4">
        <v>225.08999633789</v>
      </c>
      <c r="C306" s="5">
        <v>-12</v>
      </c>
      <c r="D306" s="6">
        <f t="shared" si="18"/>
        <v>225.0999999999998</v>
      </c>
      <c r="E306" s="6">
        <f t="shared" si="16"/>
        <v>1.0003662109795641E-2</v>
      </c>
      <c r="F306" s="2"/>
      <c r="G306" s="5">
        <v>-12</v>
      </c>
      <c r="H306" s="6">
        <f t="shared" si="19"/>
        <v>225.0999999999998</v>
      </c>
      <c r="I306" s="6">
        <f t="shared" si="17"/>
        <v>1.0003662109795641E-2</v>
      </c>
    </row>
    <row r="307" spans="1:9" x14ac:dyDescent="0.25">
      <c r="A307" s="1">
        <v>7600</v>
      </c>
      <c r="B307" s="4">
        <v>224.600006103515</v>
      </c>
      <c r="C307" s="5">
        <v>-12</v>
      </c>
      <c r="D307" s="6">
        <f t="shared" si="18"/>
        <v>224.79999999999978</v>
      </c>
      <c r="E307" s="6">
        <f t="shared" si="16"/>
        <v>0.19999389648478427</v>
      </c>
      <c r="F307" s="2"/>
      <c r="G307" s="5">
        <v>-12</v>
      </c>
      <c r="H307" s="6">
        <f t="shared" si="19"/>
        <v>224.79999999999978</v>
      </c>
      <c r="I307" s="6">
        <f t="shared" si="17"/>
        <v>0.19999389648478427</v>
      </c>
    </row>
    <row r="308" spans="1:9" x14ac:dyDescent="0.25">
      <c r="A308" s="1">
        <v>7625</v>
      </c>
      <c r="B308" s="4">
        <v>224.21000671386699</v>
      </c>
      <c r="C308" s="5">
        <v>-12</v>
      </c>
      <c r="D308" s="6">
        <f t="shared" si="18"/>
        <v>224.49999999999977</v>
      </c>
      <c r="E308" s="6">
        <f t="shared" si="16"/>
        <v>0.28999328613278408</v>
      </c>
      <c r="F308" s="2"/>
      <c r="G308" s="5">
        <v>-12</v>
      </c>
      <c r="H308" s="6">
        <f t="shared" si="19"/>
        <v>224.49999999999977</v>
      </c>
      <c r="I308" s="6">
        <f t="shared" si="17"/>
        <v>0.28999328613278408</v>
      </c>
    </row>
    <row r="309" spans="1:9" x14ac:dyDescent="0.25">
      <c r="A309" s="1">
        <v>7650</v>
      </c>
      <c r="B309" s="4">
        <v>224.07000732421801</v>
      </c>
      <c r="C309" s="5">
        <v>-12</v>
      </c>
      <c r="D309" s="6">
        <f t="shared" si="18"/>
        <v>224.19999999999976</v>
      </c>
      <c r="E309" s="6">
        <f t="shared" si="16"/>
        <v>0.12999267578175022</v>
      </c>
      <c r="F309" s="2"/>
      <c r="G309" s="5">
        <v>-12</v>
      </c>
      <c r="H309" s="6">
        <f t="shared" si="19"/>
        <v>224.19999999999976</v>
      </c>
      <c r="I309" s="6">
        <f t="shared" si="17"/>
        <v>0.12999267578175022</v>
      </c>
    </row>
    <row r="310" spans="1:9" x14ac:dyDescent="0.25">
      <c r="A310" s="1">
        <v>7675</v>
      </c>
      <c r="B310" s="4">
        <v>223.63000488281199</v>
      </c>
      <c r="C310" s="5">
        <v>-12</v>
      </c>
      <c r="D310" s="6">
        <f t="shared" si="18"/>
        <v>223.89999999999975</v>
      </c>
      <c r="E310" s="6">
        <f t="shared" si="16"/>
        <v>0.26999511718776148</v>
      </c>
      <c r="F310" s="2"/>
      <c r="G310" s="5">
        <v>-12</v>
      </c>
      <c r="H310" s="6">
        <f t="shared" si="19"/>
        <v>223.89999999999975</v>
      </c>
      <c r="I310" s="6">
        <f t="shared" si="17"/>
        <v>0.26999511718776148</v>
      </c>
    </row>
    <row r="311" spans="1:9" x14ac:dyDescent="0.25">
      <c r="A311" s="1">
        <v>7700</v>
      </c>
      <c r="B311" s="4">
        <v>223.36000061035099</v>
      </c>
      <c r="C311" s="5">
        <v>-12</v>
      </c>
      <c r="D311" s="6">
        <f t="shared" si="18"/>
        <v>223.59999999999974</v>
      </c>
      <c r="E311" s="6">
        <f t="shared" si="16"/>
        <v>0.23999938964874445</v>
      </c>
      <c r="F311" s="2"/>
      <c r="G311" s="5">
        <v>-12</v>
      </c>
      <c r="H311" s="6">
        <f t="shared" si="19"/>
        <v>223.59999999999974</v>
      </c>
      <c r="I311" s="6">
        <f t="shared" si="17"/>
        <v>0.23999938964874445</v>
      </c>
    </row>
    <row r="312" spans="1:9" x14ac:dyDescent="0.25">
      <c r="A312" s="1">
        <v>7725</v>
      </c>
      <c r="B312" s="4">
        <v>222.97000122070301</v>
      </c>
      <c r="C312" s="5">
        <v>-12</v>
      </c>
      <c r="D312" s="6">
        <f t="shared" si="18"/>
        <v>223.29999999999973</v>
      </c>
      <c r="E312" s="6">
        <f t="shared" si="16"/>
        <v>0.32999877929671584</v>
      </c>
      <c r="F312" s="2"/>
      <c r="G312" s="5">
        <v>-12</v>
      </c>
      <c r="H312" s="6">
        <f t="shared" si="19"/>
        <v>223.29999999999973</v>
      </c>
      <c r="I312" s="6">
        <f t="shared" si="17"/>
        <v>0.32999877929671584</v>
      </c>
    </row>
    <row r="313" spans="1:9" x14ac:dyDescent="0.25">
      <c r="A313" s="1">
        <v>7750</v>
      </c>
      <c r="B313" s="4">
        <v>222.14999389648401</v>
      </c>
      <c r="C313" s="5">
        <v>-12</v>
      </c>
      <c r="D313" s="6">
        <f t="shared" si="18"/>
        <v>222.99999999999972</v>
      </c>
      <c r="E313" s="6">
        <f t="shared" si="16"/>
        <v>0.85000610351571027</v>
      </c>
      <c r="F313" s="2"/>
      <c r="G313" s="5">
        <v>-12</v>
      </c>
      <c r="H313" s="6">
        <f t="shared" si="19"/>
        <v>222.99999999999972</v>
      </c>
      <c r="I313" s="6">
        <f t="shared" si="17"/>
        <v>0.85000610351571027</v>
      </c>
    </row>
    <row r="314" spans="1:9" x14ac:dyDescent="0.25">
      <c r="A314" s="1">
        <v>7775</v>
      </c>
      <c r="B314" s="4">
        <v>221.86000061035099</v>
      </c>
      <c r="C314" s="5">
        <v>-12</v>
      </c>
      <c r="D314" s="6">
        <f t="shared" si="18"/>
        <v>222.6999999999997</v>
      </c>
      <c r="E314" s="6">
        <f t="shared" si="16"/>
        <v>0.83999938964871035</v>
      </c>
      <c r="F314" s="2"/>
      <c r="G314" s="5">
        <v>-12</v>
      </c>
      <c r="H314" s="6">
        <f t="shared" si="19"/>
        <v>222.6999999999997</v>
      </c>
      <c r="I314" s="6">
        <f t="shared" si="17"/>
        <v>0.83999938964871035</v>
      </c>
    </row>
    <row r="315" spans="1:9" x14ac:dyDescent="0.25">
      <c r="A315" s="1">
        <v>7800</v>
      </c>
      <c r="B315" s="4">
        <v>221.28999328613199</v>
      </c>
      <c r="C315" s="5">
        <v>-12</v>
      </c>
      <c r="D315" s="6">
        <f t="shared" si="18"/>
        <v>222.39999999999969</v>
      </c>
      <c r="E315" s="6">
        <f t="shared" si="16"/>
        <v>1.1100067138677048</v>
      </c>
      <c r="F315" s="2"/>
      <c r="G315" s="5">
        <v>-12</v>
      </c>
      <c r="H315" s="6">
        <f t="shared" si="19"/>
        <v>222.39999999999969</v>
      </c>
      <c r="I315" s="6">
        <f t="shared" si="17"/>
        <v>1.1100067138677048</v>
      </c>
    </row>
    <row r="316" spans="1:9" x14ac:dyDescent="0.25">
      <c r="A316" s="1">
        <v>7825</v>
      </c>
      <c r="B316" s="4">
        <v>221.009994506835</v>
      </c>
      <c r="C316" s="5">
        <v>-12</v>
      </c>
      <c r="D316" s="6">
        <f t="shared" si="18"/>
        <v>222.09999999999968</v>
      </c>
      <c r="E316" s="6">
        <f t="shared" si="16"/>
        <v>1.0900054931646821</v>
      </c>
      <c r="F316" s="2"/>
      <c r="G316" s="5">
        <v>-12</v>
      </c>
      <c r="H316" s="6">
        <f t="shared" si="19"/>
        <v>222.09999999999968</v>
      </c>
      <c r="I316" s="6">
        <f t="shared" si="17"/>
        <v>1.0900054931646821</v>
      </c>
    </row>
    <row r="317" spans="1:9" x14ac:dyDescent="0.25">
      <c r="A317" s="1">
        <v>7850</v>
      </c>
      <c r="B317" s="4">
        <v>220.78999328613199</v>
      </c>
      <c r="C317" s="5">
        <v>-12</v>
      </c>
      <c r="D317" s="6">
        <f t="shared" si="18"/>
        <v>221.79999999999967</v>
      </c>
      <c r="E317" s="6">
        <f t="shared" si="16"/>
        <v>1.010006713867682</v>
      </c>
      <c r="F317" s="2"/>
      <c r="G317" s="5">
        <v>-12</v>
      </c>
      <c r="H317" s="6">
        <f t="shared" si="19"/>
        <v>221.79999999999967</v>
      </c>
      <c r="I317" s="6">
        <f t="shared" si="17"/>
        <v>1.010006713867682</v>
      </c>
    </row>
    <row r="318" spans="1:9" x14ac:dyDescent="0.25">
      <c r="A318" s="1">
        <v>7875</v>
      </c>
      <c r="B318" s="4">
        <v>220.63000488281199</v>
      </c>
      <c r="C318" s="5">
        <v>-12</v>
      </c>
      <c r="D318" s="6">
        <f t="shared" si="18"/>
        <v>221.49999999999966</v>
      </c>
      <c r="E318" s="6">
        <f t="shared" si="16"/>
        <v>0.86999511718767053</v>
      </c>
      <c r="F318" s="2"/>
      <c r="G318" s="5">
        <v>-12</v>
      </c>
      <c r="H318" s="6">
        <f t="shared" si="19"/>
        <v>221.49999999999966</v>
      </c>
      <c r="I318" s="6">
        <f t="shared" si="17"/>
        <v>0.86999511718767053</v>
      </c>
    </row>
    <row r="319" spans="1:9" x14ac:dyDescent="0.25">
      <c r="A319" s="1">
        <v>7900</v>
      </c>
      <c r="B319" s="4">
        <v>220.88999938964801</v>
      </c>
      <c r="C319" s="5">
        <v>-12</v>
      </c>
      <c r="D319" s="6">
        <f t="shared" si="18"/>
        <v>221.19999999999965</v>
      </c>
      <c r="E319" s="6">
        <f t="shared" si="16"/>
        <v>0.3100006103516364</v>
      </c>
      <c r="F319" s="2"/>
      <c r="G319" s="5">
        <v>-12</v>
      </c>
      <c r="H319" s="6">
        <f t="shared" si="19"/>
        <v>221.19999999999965</v>
      </c>
      <c r="I319" s="6">
        <f t="shared" si="17"/>
        <v>0.3100006103516364</v>
      </c>
    </row>
    <row r="320" spans="1:9" x14ac:dyDescent="0.25">
      <c r="A320" s="1">
        <v>7925</v>
      </c>
      <c r="B320" s="4">
        <v>220.52000427246</v>
      </c>
      <c r="C320" s="5">
        <v>-12</v>
      </c>
      <c r="D320" s="6">
        <f t="shared" si="18"/>
        <v>220.89999999999964</v>
      </c>
      <c r="E320" s="6">
        <f t="shared" si="16"/>
        <v>0.37999572753963662</v>
      </c>
      <c r="F320" s="2"/>
      <c r="G320" s="5">
        <v>-12</v>
      </c>
      <c r="H320" s="6">
        <f t="shared" si="19"/>
        <v>220.89999999999964</v>
      </c>
      <c r="I320" s="6">
        <f t="shared" si="17"/>
        <v>0.37999572753963662</v>
      </c>
    </row>
    <row r="321" spans="1:9" x14ac:dyDescent="0.25">
      <c r="A321" s="1">
        <v>7950</v>
      </c>
      <c r="B321" s="4">
        <v>219.14999389648401</v>
      </c>
      <c r="C321" s="5">
        <v>-12</v>
      </c>
      <c r="D321" s="6">
        <f t="shared" si="18"/>
        <v>220.59999999999962</v>
      </c>
      <c r="E321" s="6">
        <f t="shared" si="16"/>
        <v>1.4500061035156193</v>
      </c>
      <c r="F321" s="2"/>
      <c r="G321" s="5">
        <v>-12</v>
      </c>
      <c r="H321" s="6">
        <f t="shared" si="19"/>
        <v>220.59999999999962</v>
      </c>
      <c r="I321" s="6">
        <f t="shared" si="17"/>
        <v>1.4500061035156193</v>
      </c>
    </row>
    <row r="322" spans="1:9" x14ac:dyDescent="0.25">
      <c r="A322" s="1">
        <v>7975</v>
      </c>
      <c r="B322" s="4">
        <v>217.83999633789</v>
      </c>
      <c r="C322" s="5">
        <v>-12</v>
      </c>
      <c r="D322" s="6">
        <f t="shared" si="18"/>
        <v>220.29999999999961</v>
      </c>
      <c r="E322" s="6">
        <f t="shared" si="16"/>
        <v>2.4600036621096137</v>
      </c>
      <c r="F322" s="2"/>
      <c r="G322" s="5">
        <v>-12</v>
      </c>
      <c r="H322" s="6">
        <f t="shared" si="19"/>
        <v>220.29999999999961</v>
      </c>
      <c r="I322" s="6">
        <f t="shared" si="17"/>
        <v>2.4600036621096137</v>
      </c>
    </row>
    <row r="323" spans="1:9" x14ac:dyDescent="0.25">
      <c r="A323" s="1">
        <v>8000</v>
      </c>
      <c r="B323" s="4">
        <v>217.25</v>
      </c>
      <c r="C323" s="5">
        <v>-12</v>
      </c>
      <c r="D323" s="6">
        <f t="shared" si="18"/>
        <v>219.9999999999996</v>
      </c>
      <c r="E323" s="6">
        <f t="shared" si="16"/>
        <v>2.7499999999996021</v>
      </c>
      <c r="F323" s="2"/>
      <c r="G323" s="5">
        <v>-12</v>
      </c>
      <c r="H323" s="6">
        <f t="shared" si="19"/>
        <v>219.9999999999996</v>
      </c>
      <c r="I323" s="6">
        <f t="shared" si="17"/>
        <v>2.7499999999996021</v>
      </c>
    </row>
    <row r="324" spans="1:9" x14ac:dyDescent="0.25">
      <c r="A324" s="1">
        <v>8025</v>
      </c>
      <c r="B324" s="4">
        <v>216.350006103515</v>
      </c>
      <c r="C324" s="5">
        <v>-12</v>
      </c>
      <c r="D324" s="6">
        <f t="shared" si="18"/>
        <v>219.69999999999959</v>
      </c>
      <c r="E324" s="6">
        <f t="shared" ref="E324:E387" si="20">D324-B324</f>
        <v>3.349993896484591</v>
      </c>
      <c r="F324" s="2"/>
      <c r="G324" s="5">
        <v>-12</v>
      </c>
      <c r="H324" s="6">
        <f t="shared" si="19"/>
        <v>219.69999999999959</v>
      </c>
      <c r="I324" s="6">
        <f t="shared" ref="I324:I387" si="21">H324-B324</f>
        <v>3.349993896484591</v>
      </c>
    </row>
    <row r="325" spans="1:9" x14ac:dyDescent="0.25">
      <c r="A325" s="1">
        <v>8050</v>
      </c>
      <c r="B325" s="4">
        <v>215.600006103515</v>
      </c>
      <c r="C325" s="5">
        <v>-12</v>
      </c>
      <c r="D325" s="6">
        <f t="shared" ref="D325:D388" si="22">D324+25*C324/1000</f>
        <v>219.39999999999958</v>
      </c>
      <c r="E325" s="6">
        <f t="shared" si="20"/>
        <v>3.7999938964845796</v>
      </c>
      <c r="F325" s="2"/>
      <c r="G325" s="5">
        <v>-12</v>
      </c>
      <c r="H325" s="6">
        <f t="shared" ref="H325:H388" si="23">H324+25*G324/1000</f>
        <v>219.39999999999958</v>
      </c>
      <c r="I325" s="6">
        <f t="shared" si="21"/>
        <v>3.7999938964845796</v>
      </c>
    </row>
    <row r="326" spans="1:9" x14ac:dyDescent="0.25">
      <c r="A326" s="1">
        <v>8075</v>
      </c>
      <c r="B326" s="4">
        <v>215.17999267578099</v>
      </c>
      <c r="C326" s="5">
        <v>-12</v>
      </c>
      <c r="D326" s="6">
        <f t="shared" si="22"/>
        <v>219.09999999999957</v>
      </c>
      <c r="E326" s="6">
        <f t="shared" si="20"/>
        <v>3.9200073242185738</v>
      </c>
      <c r="F326" s="2"/>
      <c r="G326" s="5">
        <v>-12</v>
      </c>
      <c r="H326" s="6">
        <f t="shared" si="23"/>
        <v>219.09999999999957</v>
      </c>
      <c r="I326" s="6">
        <f t="shared" si="21"/>
        <v>3.9200073242185738</v>
      </c>
    </row>
    <row r="327" spans="1:9" x14ac:dyDescent="0.25">
      <c r="A327" s="1">
        <v>8100</v>
      </c>
      <c r="B327" s="4">
        <v>214.64999389648401</v>
      </c>
      <c r="C327" s="5">
        <v>-12</v>
      </c>
      <c r="D327" s="6">
        <f t="shared" si="22"/>
        <v>218.79999999999956</v>
      </c>
      <c r="E327" s="6">
        <f t="shared" si="20"/>
        <v>4.1500061035155511</v>
      </c>
      <c r="F327" s="2"/>
      <c r="G327" s="5">
        <v>-12</v>
      </c>
      <c r="H327" s="6">
        <f t="shared" si="23"/>
        <v>218.79999999999956</v>
      </c>
      <c r="I327" s="6">
        <f t="shared" si="21"/>
        <v>4.1500061035155511</v>
      </c>
    </row>
    <row r="328" spans="1:9" x14ac:dyDescent="0.25">
      <c r="A328" s="1">
        <v>8125</v>
      </c>
      <c r="B328" s="4">
        <v>214.100006103515</v>
      </c>
      <c r="C328" s="5">
        <v>-12</v>
      </c>
      <c r="D328" s="6">
        <f t="shared" si="22"/>
        <v>218.49999999999955</v>
      </c>
      <c r="E328" s="6">
        <f t="shared" si="20"/>
        <v>4.3999938964845455</v>
      </c>
      <c r="F328" s="2"/>
      <c r="G328" s="5">
        <v>-12</v>
      </c>
      <c r="H328" s="6">
        <f t="shared" si="23"/>
        <v>218.49999999999955</v>
      </c>
      <c r="I328" s="6">
        <f t="shared" si="21"/>
        <v>4.3999938964845455</v>
      </c>
    </row>
    <row r="329" spans="1:9" x14ac:dyDescent="0.25">
      <c r="A329" s="1">
        <v>8150</v>
      </c>
      <c r="B329" s="4">
        <v>213.55999755859301</v>
      </c>
      <c r="C329" s="5">
        <v>-12</v>
      </c>
      <c r="D329" s="6">
        <f t="shared" si="22"/>
        <v>218.19999999999953</v>
      </c>
      <c r="E329" s="6">
        <f t="shared" si="20"/>
        <v>4.6400024414065228</v>
      </c>
      <c r="F329" s="2"/>
      <c r="G329" s="5">
        <v>-12</v>
      </c>
      <c r="H329" s="6">
        <f t="shared" si="23"/>
        <v>218.19999999999953</v>
      </c>
      <c r="I329" s="6">
        <f t="shared" si="21"/>
        <v>4.6400024414065228</v>
      </c>
    </row>
    <row r="330" spans="1:9" x14ac:dyDescent="0.25">
      <c r="A330" s="1">
        <v>8175</v>
      </c>
      <c r="B330" s="4">
        <v>212.99000549316401</v>
      </c>
      <c r="C330" s="5">
        <v>-12</v>
      </c>
      <c r="D330" s="6">
        <f t="shared" si="22"/>
        <v>217.89999999999952</v>
      </c>
      <c r="E330" s="6">
        <f t="shared" si="20"/>
        <v>4.9099945068355169</v>
      </c>
      <c r="F330" s="2"/>
      <c r="G330" s="5">
        <v>-12</v>
      </c>
      <c r="H330" s="6">
        <f t="shared" si="23"/>
        <v>217.89999999999952</v>
      </c>
      <c r="I330" s="6">
        <f t="shared" si="21"/>
        <v>4.9099945068355169</v>
      </c>
    </row>
    <row r="331" spans="1:9" x14ac:dyDescent="0.25">
      <c r="A331" s="1">
        <v>8200</v>
      </c>
      <c r="B331" s="4">
        <v>212.36999511718699</v>
      </c>
      <c r="C331" s="5">
        <v>-12</v>
      </c>
      <c r="D331" s="6">
        <f t="shared" si="22"/>
        <v>217.59999999999951</v>
      </c>
      <c r="E331" s="6">
        <f t="shared" si="20"/>
        <v>5.2300048828125227</v>
      </c>
      <c r="F331" s="2"/>
      <c r="G331" s="5">
        <v>-12</v>
      </c>
      <c r="H331" s="6">
        <f t="shared" si="23"/>
        <v>217.59999999999951</v>
      </c>
      <c r="I331" s="6">
        <f t="shared" si="21"/>
        <v>5.2300048828125227</v>
      </c>
    </row>
    <row r="332" spans="1:9" x14ac:dyDescent="0.25">
      <c r="A332" s="1">
        <v>8225</v>
      </c>
      <c r="B332" s="4">
        <v>211.66000366210901</v>
      </c>
      <c r="C332" s="5">
        <v>-12</v>
      </c>
      <c r="D332" s="6">
        <f t="shared" si="22"/>
        <v>217.2999999999995</v>
      </c>
      <c r="E332" s="6">
        <f t="shared" si="20"/>
        <v>5.6399963378904943</v>
      </c>
      <c r="F332" s="2"/>
      <c r="G332" s="5">
        <v>-12</v>
      </c>
      <c r="H332" s="6">
        <f t="shared" si="23"/>
        <v>217.2999999999995</v>
      </c>
      <c r="I332" s="6">
        <f t="shared" si="21"/>
        <v>5.6399963378904943</v>
      </c>
    </row>
    <row r="333" spans="1:9" x14ac:dyDescent="0.25">
      <c r="A333" s="1">
        <v>8250</v>
      </c>
      <c r="B333" s="4">
        <v>211.22999572753901</v>
      </c>
      <c r="C333" s="5">
        <v>-12</v>
      </c>
      <c r="D333" s="6">
        <f t="shared" si="22"/>
        <v>216.99999999999949</v>
      </c>
      <c r="E333" s="6">
        <f t="shared" si="20"/>
        <v>5.7700042724604828</v>
      </c>
      <c r="F333" s="2"/>
      <c r="G333" s="5">
        <v>-12</v>
      </c>
      <c r="H333" s="6">
        <f t="shared" si="23"/>
        <v>216.99999999999949</v>
      </c>
      <c r="I333" s="6">
        <f t="shared" si="21"/>
        <v>5.7700042724604828</v>
      </c>
    </row>
    <row r="334" spans="1:9" x14ac:dyDescent="0.25">
      <c r="A334" s="1">
        <v>8275</v>
      </c>
      <c r="B334" s="4">
        <v>210.88000488281199</v>
      </c>
      <c r="C334" s="5">
        <v>-12</v>
      </c>
      <c r="D334" s="6">
        <f t="shared" si="22"/>
        <v>216.69999999999948</v>
      </c>
      <c r="E334" s="6">
        <f t="shared" si="20"/>
        <v>5.8199951171874886</v>
      </c>
      <c r="F334" s="2"/>
      <c r="G334" s="5">
        <v>-12</v>
      </c>
      <c r="H334" s="6">
        <f t="shared" si="23"/>
        <v>216.69999999999948</v>
      </c>
      <c r="I334" s="6">
        <f t="shared" si="21"/>
        <v>5.8199951171874886</v>
      </c>
    </row>
    <row r="335" spans="1:9" x14ac:dyDescent="0.25">
      <c r="A335" s="1">
        <v>8300</v>
      </c>
      <c r="B335" s="4">
        <v>210.63000488281199</v>
      </c>
      <c r="C335" s="5">
        <v>-12</v>
      </c>
      <c r="D335" s="6">
        <f t="shared" si="22"/>
        <v>216.39999999999947</v>
      </c>
      <c r="E335" s="6">
        <f t="shared" si="20"/>
        <v>5.7699951171874773</v>
      </c>
      <c r="F335" s="2"/>
      <c r="G335" s="5">
        <v>-12</v>
      </c>
      <c r="H335" s="6">
        <f t="shared" si="23"/>
        <v>216.39999999999947</v>
      </c>
      <c r="I335" s="6">
        <f t="shared" si="21"/>
        <v>5.7699951171874773</v>
      </c>
    </row>
    <row r="336" spans="1:9" x14ac:dyDescent="0.25">
      <c r="A336" s="1">
        <v>8325</v>
      </c>
      <c r="B336" s="4">
        <v>210.13000488281199</v>
      </c>
      <c r="C336" s="5">
        <v>-12</v>
      </c>
      <c r="D336" s="6">
        <f t="shared" si="22"/>
        <v>216.09999999999945</v>
      </c>
      <c r="E336" s="6">
        <f t="shared" si="20"/>
        <v>5.9699951171874659</v>
      </c>
      <c r="F336" s="2"/>
      <c r="G336" s="5">
        <v>-12</v>
      </c>
      <c r="H336" s="6">
        <f t="shared" si="23"/>
        <v>216.09999999999945</v>
      </c>
      <c r="I336" s="6">
        <f t="shared" si="21"/>
        <v>5.9699951171874659</v>
      </c>
    </row>
    <row r="337" spans="1:9" x14ac:dyDescent="0.25">
      <c r="A337" s="1">
        <v>8350</v>
      </c>
      <c r="B337" s="4">
        <v>209.5</v>
      </c>
      <c r="C337" s="5">
        <v>-12</v>
      </c>
      <c r="D337" s="6">
        <f t="shared" si="22"/>
        <v>215.79999999999944</v>
      </c>
      <c r="E337" s="6">
        <f t="shared" si="20"/>
        <v>6.2999999999994429</v>
      </c>
      <c r="F337" s="2"/>
      <c r="G337" s="5">
        <v>-12</v>
      </c>
      <c r="H337" s="6">
        <f t="shared" si="23"/>
        <v>215.79999999999944</v>
      </c>
      <c r="I337" s="6">
        <f t="shared" si="21"/>
        <v>6.2999999999994429</v>
      </c>
    </row>
    <row r="338" spans="1:9" x14ac:dyDescent="0.25">
      <c r="A338" s="1">
        <v>8375</v>
      </c>
      <c r="B338" s="4">
        <v>209.07000732421801</v>
      </c>
      <c r="C338" s="5">
        <v>-12</v>
      </c>
      <c r="D338" s="6">
        <f t="shared" si="22"/>
        <v>215.49999999999943</v>
      </c>
      <c r="E338" s="6">
        <f t="shared" si="20"/>
        <v>6.4299926757814205</v>
      </c>
      <c r="F338" s="2"/>
      <c r="G338" s="5">
        <v>-12</v>
      </c>
      <c r="H338" s="6">
        <f t="shared" si="23"/>
        <v>215.49999999999943</v>
      </c>
      <c r="I338" s="6">
        <f t="shared" si="21"/>
        <v>6.4299926757814205</v>
      </c>
    </row>
    <row r="339" spans="1:9" x14ac:dyDescent="0.25">
      <c r="A339" s="1">
        <v>8400</v>
      </c>
      <c r="B339" s="4">
        <v>208.83999633789</v>
      </c>
      <c r="C339" s="5">
        <v>-12</v>
      </c>
      <c r="D339" s="6">
        <f t="shared" si="22"/>
        <v>215.19999999999942</v>
      </c>
      <c r="E339" s="6">
        <f t="shared" si="20"/>
        <v>6.3600036621094205</v>
      </c>
      <c r="F339" s="2"/>
      <c r="G339" s="5">
        <v>-12</v>
      </c>
      <c r="H339" s="6">
        <f t="shared" si="23"/>
        <v>215.19999999999942</v>
      </c>
      <c r="I339" s="6">
        <f t="shared" si="21"/>
        <v>6.3600036621094205</v>
      </c>
    </row>
    <row r="340" spans="1:9" x14ac:dyDescent="0.25">
      <c r="A340" s="1">
        <v>8425</v>
      </c>
      <c r="B340" s="4">
        <v>208.53999328613199</v>
      </c>
      <c r="C340" s="5">
        <v>-12</v>
      </c>
      <c r="D340" s="6">
        <f t="shared" si="22"/>
        <v>214.89999999999941</v>
      </c>
      <c r="E340" s="6">
        <f t="shared" si="20"/>
        <v>6.3600067138674206</v>
      </c>
      <c r="F340" s="2"/>
      <c r="G340" s="5">
        <v>-12</v>
      </c>
      <c r="H340" s="6">
        <f t="shared" si="23"/>
        <v>214.89999999999941</v>
      </c>
      <c r="I340" s="6">
        <f t="shared" si="21"/>
        <v>6.3600067138674206</v>
      </c>
    </row>
    <row r="341" spans="1:9" x14ac:dyDescent="0.25">
      <c r="A341" s="1">
        <v>8450</v>
      </c>
      <c r="B341" s="4">
        <v>208.009994506835</v>
      </c>
      <c r="C341" s="5">
        <v>-12</v>
      </c>
      <c r="D341" s="6">
        <f t="shared" si="22"/>
        <v>214.5999999999994</v>
      </c>
      <c r="E341" s="6">
        <f t="shared" si="20"/>
        <v>6.5900054931643979</v>
      </c>
      <c r="F341" s="2"/>
      <c r="G341" s="5">
        <v>-12</v>
      </c>
      <c r="H341" s="6">
        <f t="shared" si="23"/>
        <v>214.5999999999994</v>
      </c>
      <c r="I341" s="6">
        <f t="shared" si="21"/>
        <v>6.5900054931643979</v>
      </c>
    </row>
    <row r="342" spans="1:9" x14ac:dyDescent="0.25">
      <c r="A342" s="1">
        <v>8475</v>
      </c>
      <c r="B342" s="4">
        <v>207.72999572753901</v>
      </c>
      <c r="C342" s="5">
        <v>-12</v>
      </c>
      <c r="D342" s="6">
        <f t="shared" si="22"/>
        <v>214.29999999999939</v>
      </c>
      <c r="E342" s="6">
        <f t="shared" si="20"/>
        <v>6.5700042724603804</v>
      </c>
      <c r="F342" s="2"/>
      <c r="G342" s="5">
        <v>-12</v>
      </c>
      <c r="H342" s="6">
        <f t="shared" si="23"/>
        <v>214.29999999999939</v>
      </c>
      <c r="I342" s="6">
        <f t="shared" si="21"/>
        <v>6.5700042724603804</v>
      </c>
    </row>
    <row r="343" spans="1:9" x14ac:dyDescent="0.25">
      <c r="A343" s="1">
        <v>8500</v>
      </c>
      <c r="B343" s="4">
        <v>207.49000549316401</v>
      </c>
      <c r="C343" s="5">
        <v>-12</v>
      </c>
      <c r="D343" s="6">
        <f t="shared" si="22"/>
        <v>213.99999999999937</v>
      </c>
      <c r="E343" s="6">
        <f t="shared" si="20"/>
        <v>6.5099945068353691</v>
      </c>
      <c r="F343" s="2"/>
      <c r="G343" s="5">
        <v>-12</v>
      </c>
      <c r="H343" s="6">
        <f t="shared" si="23"/>
        <v>213.99999999999937</v>
      </c>
      <c r="I343" s="6">
        <f t="shared" si="21"/>
        <v>6.5099945068353691</v>
      </c>
    </row>
    <row r="344" spans="1:9" x14ac:dyDescent="0.25">
      <c r="A344" s="1">
        <v>8525</v>
      </c>
      <c r="B344" s="4">
        <v>207.08999633789</v>
      </c>
      <c r="C344" s="5">
        <v>-12</v>
      </c>
      <c r="D344" s="6">
        <f t="shared" si="22"/>
        <v>213.69999999999936</v>
      </c>
      <c r="E344" s="6">
        <f t="shared" si="20"/>
        <v>6.6100036621093636</v>
      </c>
      <c r="F344" s="2"/>
      <c r="G344" s="5">
        <v>-12</v>
      </c>
      <c r="H344" s="6">
        <f t="shared" si="23"/>
        <v>213.69999999999936</v>
      </c>
      <c r="I344" s="6">
        <f t="shared" si="21"/>
        <v>6.6100036621093636</v>
      </c>
    </row>
    <row r="345" spans="1:9" x14ac:dyDescent="0.25">
      <c r="A345" s="1">
        <v>8550</v>
      </c>
      <c r="B345" s="4">
        <v>206.08000183105401</v>
      </c>
      <c r="C345" s="5">
        <v>-12</v>
      </c>
      <c r="D345" s="6">
        <f t="shared" si="22"/>
        <v>213.39999999999935</v>
      </c>
      <c r="E345" s="6">
        <f t="shared" si="20"/>
        <v>7.3199981689453466</v>
      </c>
      <c r="F345" s="2"/>
      <c r="G345" s="5">
        <v>-12</v>
      </c>
      <c r="H345" s="6">
        <f t="shared" si="23"/>
        <v>213.39999999999935</v>
      </c>
      <c r="I345" s="6">
        <f t="shared" si="21"/>
        <v>7.3199981689453466</v>
      </c>
    </row>
    <row r="346" spans="1:9" x14ac:dyDescent="0.25">
      <c r="A346" s="1">
        <v>8575</v>
      </c>
      <c r="B346" s="4">
        <v>205.22000122070301</v>
      </c>
      <c r="C346" s="5">
        <v>-12</v>
      </c>
      <c r="D346" s="6">
        <f t="shared" si="22"/>
        <v>213.09999999999934</v>
      </c>
      <c r="E346" s="6">
        <f t="shared" si="20"/>
        <v>7.8799987792963293</v>
      </c>
      <c r="F346" s="2"/>
      <c r="G346" s="5">
        <v>-12</v>
      </c>
      <c r="H346" s="6">
        <f t="shared" si="23"/>
        <v>213.09999999999934</v>
      </c>
      <c r="I346" s="6">
        <f t="shared" si="21"/>
        <v>7.8799987792963293</v>
      </c>
    </row>
    <row r="347" spans="1:9" x14ac:dyDescent="0.25">
      <c r="A347" s="1">
        <v>8600</v>
      </c>
      <c r="B347" s="4">
        <v>204.57000732421801</v>
      </c>
      <c r="C347" s="5">
        <v>-12</v>
      </c>
      <c r="D347" s="6">
        <f t="shared" si="22"/>
        <v>212.79999999999933</v>
      </c>
      <c r="E347" s="6">
        <f t="shared" si="20"/>
        <v>8.2299926757813182</v>
      </c>
      <c r="F347" s="2"/>
      <c r="G347" s="5">
        <v>-12</v>
      </c>
      <c r="H347" s="6">
        <f t="shared" si="23"/>
        <v>212.79999999999933</v>
      </c>
      <c r="I347" s="6">
        <f t="shared" si="21"/>
        <v>8.2299926757813182</v>
      </c>
    </row>
    <row r="348" spans="1:9" x14ac:dyDescent="0.25">
      <c r="A348" s="1">
        <v>8625</v>
      </c>
      <c r="B348" s="4">
        <v>204.03999328613199</v>
      </c>
      <c r="C348" s="5">
        <v>-12</v>
      </c>
      <c r="D348" s="6">
        <f t="shared" si="22"/>
        <v>212.49999999999932</v>
      </c>
      <c r="E348" s="6">
        <f t="shared" si="20"/>
        <v>8.4600067138673296</v>
      </c>
      <c r="F348" s="2"/>
      <c r="G348" s="5">
        <v>-12</v>
      </c>
      <c r="H348" s="6">
        <f t="shared" si="23"/>
        <v>212.49999999999932</v>
      </c>
      <c r="I348" s="6">
        <f t="shared" si="21"/>
        <v>8.4600067138673296</v>
      </c>
    </row>
    <row r="349" spans="1:9" x14ac:dyDescent="0.25">
      <c r="A349" s="1">
        <v>8650</v>
      </c>
      <c r="B349" s="4">
        <v>203.88999938964801</v>
      </c>
      <c r="C349" s="5">
        <v>-12</v>
      </c>
      <c r="D349" s="6">
        <f t="shared" si="22"/>
        <v>212.19999999999931</v>
      </c>
      <c r="E349" s="6">
        <f t="shared" si="20"/>
        <v>8.3100006103512953</v>
      </c>
      <c r="F349" s="2"/>
      <c r="G349" s="5">
        <v>-12</v>
      </c>
      <c r="H349" s="6">
        <f t="shared" si="23"/>
        <v>212.19999999999931</v>
      </c>
      <c r="I349" s="6">
        <f t="shared" si="21"/>
        <v>8.3100006103512953</v>
      </c>
    </row>
    <row r="350" spans="1:9" x14ac:dyDescent="0.25">
      <c r="A350" s="1">
        <v>8675</v>
      </c>
      <c r="B350" s="4">
        <v>203.61000061035099</v>
      </c>
      <c r="C350" s="5">
        <v>-12</v>
      </c>
      <c r="D350" s="6">
        <f t="shared" si="22"/>
        <v>211.8999999999993</v>
      </c>
      <c r="E350" s="6">
        <f t="shared" si="20"/>
        <v>8.2899993896483011</v>
      </c>
      <c r="F350" s="2"/>
      <c r="G350" s="5">
        <v>-12</v>
      </c>
      <c r="H350" s="6">
        <f t="shared" si="23"/>
        <v>211.8999999999993</v>
      </c>
      <c r="I350" s="6">
        <f t="shared" si="21"/>
        <v>8.2899993896483011</v>
      </c>
    </row>
    <row r="351" spans="1:9" x14ac:dyDescent="0.25">
      <c r="A351" s="1">
        <v>8700</v>
      </c>
      <c r="B351" s="4">
        <v>203.44000244140599</v>
      </c>
      <c r="C351" s="5">
        <v>-12</v>
      </c>
      <c r="D351" s="6">
        <f t="shared" si="22"/>
        <v>211.59999999999928</v>
      </c>
      <c r="E351" s="6">
        <f t="shared" si="20"/>
        <v>8.1599975585932896</v>
      </c>
      <c r="F351" s="2"/>
      <c r="G351" s="5">
        <v>-12</v>
      </c>
      <c r="H351" s="6">
        <f t="shared" si="23"/>
        <v>211.59999999999928</v>
      </c>
      <c r="I351" s="6">
        <f t="shared" si="21"/>
        <v>8.1599975585932896</v>
      </c>
    </row>
    <row r="352" spans="1:9" x14ac:dyDescent="0.25">
      <c r="A352" s="1">
        <v>8725</v>
      </c>
      <c r="B352" s="4">
        <v>202.89999389648401</v>
      </c>
      <c r="C352" s="5">
        <v>-12</v>
      </c>
      <c r="D352" s="6">
        <f t="shared" si="22"/>
        <v>211.29999999999927</v>
      </c>
      <c r="E352" s="6">
        <f t="shared" si="20"/>
        <v>8.4000061035152669</v>
      </c>
      <c r="F352" s="2"/>
      <c r="G352" s="5">
        <v>-12</v>
      </c>
      <c r="H352" s="6">
        <f t="shared" si="23"/>
        <v>211.29999999999927</v>
      </c>
      <c r="I352" s="6">
        <f t="shared" si="21"/>
        <v>8.4000061035152669</v>
      </c>
    </row>
    <row r="353" spans="1:9" x14ac:dyDescent="0.25">
      <c r="A353" s="1">
        <v>8750</v>
      </c>
      <c r="B353" s="4">
        <v>202.509994506835</v>
      </c>
      <c r="C353" s="5">
        <v>-12</v>
      </c>
      <c r="D353" s="6">
        <f t="shared" si="22"/>
        <v>210.99999999999926</v>
      </c>
      <c r="E353" s="6">
        <f t="shared" si="20"/>
        <v>8.4900054931642615</v>
      </c>
      <c r="F353" s="2"/>
      <c r="G353" s="5">
        <v>-12</v>
      </c>
      <c r="H353" s="6">
        <f t="shared" si="23"/>
        <v>210.99999999999926</v>
      </c>
      <c r="I353" s="6">
        <f t="shared" si="21"/>
        <v>8.4900054931642615</v>
      </c>
    </row>
    <row r="354" spans="1:9" x14ac:dyDescent="0.25">
      <c r="A354" s="1">
        <v>8775</v>
      </c>
      <c r="B354" s="4">
        <v>202.16000366210901</v>
      </c>
      <c r="C354" s="5">
        <v>-12</v>
      </c>
      <c r="D354" s="6">
        <f t="shared" si="22"/>
        <v>210.69999999999925</v>
      </c>
      <c r="E354" s="6">
        <f t="shared" si="20"/>
        <v>8.5399963378902441</v>
      </c>
      <c r="F354" s="2"/>
      <c r="G354" s="5">
        <v>-12</v>
      </c>
      <c r="H354" s="6">
        <f t="shared" si="23"/>
        <v>210.69999999999925</v>
      </c>
      <c r="I354" s="6">
        <f t="shared" si="21"/>
        <v>8.5399963378902441</v>
      </c>
    </row>
    <row r="355" spans="1:9" x14ac:dyDescent="0.25">
      <c r="A355" s="1">
        <v>8800</v>
      </c>
      <c r="B355" s="4">
        <v>201.77000427246</v>
      </c>
      <c r="C355" s="5">
        <v>-12</v>
      </c>
      <c r="D355" s="6">
        <f t="shared" si="22"/>
        <v>210.39999999999924</v>
      </c>
      <c r="E355" s="6">
        <f t="shared" si="20"/>
        <v>8.6299957275392387</v>
      </c>
      <c r="F355" s="2"/>
      <c r="G355" s="5">
        <v>-12</v>
      </c>
      <c r="H355" s="6">
        <f t="shared" si="23"/>
        <v>210.39999999999924</v>
      </c>
      <c r="I355" s="6">
        <f t="shared" si="21"/>
        <v>8.6299957275392387</v>
      </c>
    </row>
    <row r="356" spans="1:9" x14ac:dyDescent="0.25">
      <c r="A356" s="1">
        <v>8825</v>
      </c>
      <c r="B356" s="4">
        <v>201.22000122070301</v>
      </c>
      <c r="C356" s="5">
        <v>-12</v>
      </c>
      <c r="D356" s="6">
        <f t="shared" si="22"/>
        <v>210.09999999999923</v>
      </c>
      <c r="E356" s="6">
        <f t="shared" si="20"/>
        <v>8.8799987792962156</v>
      </c>
      <c r="F356" s="2"/>
      <c r="G356" s="5">
        <v>-12</v>
      </c>
      <c r="H356" s="6">
        <f t="shared" si="23"/>
        <v>210.09999999999923</v>
      </c>
      <c r="I356" s="6">
        <f t="shared" si="21"/>
        <v>8.8799987792962156</v>
      </c>
    </row>
    <row r="357" spans="1:9" x14ac:dyDescent="0.25">
      <c r="A357" s="1">
        <v>8850</v>
      </c>
      <c r="B357" s="4">
        <v>200.42999267578099</v>
      </c>
      <c r="C357" s="5">
        <v>-12</v>
      </c>
      <c r="D357" s="6">
        <f t="shared" si="22"/>
        <v>209.79999999999922</v>
      </c>
      <c r="E357" s="6">
        <f t="shared" si="20"/>
        <v>9.3700073242182214</v>
      </c>
      <c r="F357" s="2"/>
      <c r="G357" s="5">
        <v>-12</v>
      </c>
      <c r="H357" s="6">
        <f t="shared" si="23"/>
        <v>209.79999999999922</v>
      </c>
      <c r="I357" s="6">
        <f t="shared" si="21"/>
        <v>9.3700073242182214</v>
      </c>
    </row>
    <row r="358" spans="1:9" x14ac:dyDescent="0.25">
      <c r="A358" s="1">
        <v>8875</v>
      </c>
      <c r="B358" s="4">
        <v>200.21000671386699</v>
      </c>
      <c r="C358" s="5">
        <v>-12</v>
      </c>
      <c r="D358" s="6">
        <f t="shared" si="22"/>
        <v>209.4999999999992</v>
      </c>
      <c r="E358" s="6">
        <f t="shared" si="20"/>
        <v>9.2899932861322156</v>
      </c>
      <c r="F358" s="2"/>
      <c r="G358" s="5">
        <v>-12</v>
      </c>
      <c r="H358" s="6">
        <f t="shared" si="23"/>
        <v>209.4999999999992</v>
      </c>
      <c r="I358" s="6">
        <f t="shared" si="21"/>
        <v>9.2899932861322156</v>
      </c>
    </row>
    <row r="359" spans="1:9" x14ac:dyDescent="0.25">
      <c r="A359" s="1">
        <v>8900</v>
      </c>
      <c r="B359" s="4">
        <v>200.05999755859301</v>
      </c>
      <c r="C359" s="5">
        <v>-12</v>
      </c>
      <c r="D359" s="6">
        <f t="shared" si="22"/>
        <v>209.19999999999919</v>
      </c>
      <c r="E359" s="6">
        <f t="shared" si="20"/>
        <v>9.1400024414061818</v>
      </c>
      <c r="F359" s="2"/>
      <c r="G359" s="5">
        <v>-12</v>
      </c>
      <c r="H359" s="6">
        <f t="shared" si="23"/>
        <v>209.19999999999919</v>
      </c>
      <c r="I359" s="6">
        <f t="shared" si="21"/>
        <v>9.1400024414061818</v>
      </c>
    </row>
    <row r="360" spans="1:9" x14ac:dyDescent="0.25">
      <c r="A360" s="1">
        <v>8925</v>
      </c>
      <c r="B360" s="4">
        <v>199.63000488281199</v>
      </c>
      <c r="C360" s="5">
        <v>-12</v>
      </c>
      <c r="D360" s="6">
        <f t="shared" si="22"/>
        <v>208.89999999999918</v>
      </c>
      <c r="E360" s="6">
        <f t="shared" si="20"/>
        <v>9.269995117187193</v>
      </c>
      <c r="F360" s="2"/>
      <c r="G360" s="5">
        <v>-12</v>
      </c>
      <c r="H360" s="6">
        <f t="shared" si="23"/>
        <v>208.89999999999918</v>
      </c>
      <c r="I360" s="6">
        <f t="shared" si="21"/>
        <v>9.269995117187193</v>
      </c>
    </row>
    <row r="361" spans="1:9" x14ac:dyDescent="0.25">
      <c r="A361" s="1">
        <v>8950</v>
      </c>
      <c r="B361" s="4">
        <v>198.97999572753901</v>
      </c>
      <c r="C361" s="5">
        <v>-12</v>
      </c>
      <c r="D361" s="6">
        <f t="shared" si="22"/>
        <v>208.59999999999917</v>
      </c>
      <c r="E361" s="6">
        <f t="shared" si="20"/>
        <v>9.6200042724601644</v>
      </c>
      <c r="F361" s="2"/>
      <c r="G361" s="5">
        <v>-12</v>
      </c>
      <c r="H361" s="6">
        <f t="shared" si="23"/>
        <v>208.59999999999917</v>
      </c>
      <c r="I361" s="6">
        <f t="shared" si="21"/>
        <v>9.6200042724601644</v>
      </c>
    </row>
    <row r="362" spans="1:9" x14ac:dyDescent="0.25">
      <c r="A362" s="1">
        <v>8975</v>
      </c>
      <c r="B362" s="4">
        <v>199.17999267578099</v>
      </c>
      <c r="C362" s="5">
        <v>-12</v>
      </c>
      <c r="D362" s="6">
        <f t="shared" si="22"/>
        <v>208.29999999999916</v>
      </c>
      <c r="E362" s="6">
        <f t="shared" si="20"/>
        <v>9.1200073242181645</v>
      </c>
      <c r="F362" s="2"/>
      <c r="G362" s="5">
        <v>-12</v>
      </c>
      <c r="H362" s="6">
        <f t="shared" si="23"/>
        <v>208.29999999999916</v>
      </c>
      <c r="I362" s="6">
        <f t="shared" si="21"/>
        <v>9.1200073242181645</v>
      </c>
    </row>
    <row r="363" spans="1:9" x14ac:dyDescent="0.25">
      <c r="A363" s="1">
        <v>9000</v>
      </c>
      <c r="B363" s="4">
        <v>198.99000549316401</v>
      </c>
      <c r="C363" s="5">
        <v>-2</v>
      </c>
      <c r="D363" s="6">
        <f t="shared" si="22"/>
        <v>207.99999999999915</v>
      </c>
      <c r="E363" s="6">
        <f t="shared" si="20"/>
        <v>9.0099945068351417</v>
      </c>
      <c r="F363" s="2"/>
      <c r="G363" s="5">
        <v>-2</v>
      </c>
      <c r="H363" s="6">
        <f t="shared" si="23"/>
        <v>207.99999999999915</v>
      </c>
      <c r="I363" s="6">
        <f t="shared" si="21"/>
        <v>9.0099945068351417</v>
      </c>
    </row>
    <row r="364" spans="1:9" x14ac:dyDescent="0.25">
      <c r="A364" s="1">
        <v>9025</v>
      </c>
      <c r="B364" s="4">
        <v>198.97999572753901</v>
      </c>
      <c r="C364" s="5">
        <v>-2</v>
      </c>
      <c r="D364" s="6">
        <f t="shared" si="22"/>
        <v>207.94999999999914</v>
      </c>
      <c r="E364" s="6">
        <f t="shared" si="20"/>
        <v>8.9700042724601303</v>
      </c>
      <c r="F364" s="2"/>
      <c r="G364" s="5">
        <v>-2</v>
      </c>
      <c r="H364" s="6">
        <f t="shared" si="23"/>
        <v>207.94999999999914</v>
      </c>
      <c r="I364" s="6">
        <f t="shared" si="21"/>
        <v>8.9700042724601303</v>
      </c>
    </row>
    <row r="365" spans="1:9" x14ac:dyDescent="0.25">
      <c r="A365" s="1">
        <v>9050</v>
      </c>
      <c r="B365" s="4">
        <v>199.33999633789</v>
      </c>
      <c r="C365" s="5">
        <v>-2</v>
      </c>
      <c r="D365" s="6">
        <f t="shared" si="22"/>
        <v>207.89999999999912</v>
      </c>
      <c r="E365" s="6">
        <f t="shared" si="20"/>
        <v>8.5600036621091249</v>
      </c>
      <c r="F365" s="2"/>
      <c r="G365" s="5">
        <v>-2</v>
      </c>
      <c r="H365" s="6">
        <f t="shared" si="23"/>
        <v>207.89999999999912</v>
      </c>
      <c r="I365" s="6">
        <f t="shared" si="21"/>
        <v>8.5600036621091249</v>
      </c>
    </row>
    <row r="366" spans="1:9" x14ac:dyDescent="0.25">
      <c r="A366" s="1">
        <v>9075</v>
      </c>
      <c r="B366" s="4">
        <v>200.61999511718699</v>
      </c>
      <c r="C366" s="5">
        <v>-2</v>
      </c>
      <c r="D366" s="6">
        <f t="shared" si="22"/>
        <v>207.84999999999911</v>
      </c>
      <c r="E366" s="6">
        <f t="shared" si="20"/>
        <v>7.2300048828121248</v>
      </c>
      <c r="F366" s="2"/>
      <c r="G366" s="5">
        <v>-2</v>
      </c>
      <c r="H366" s="6">
        <f t="shared" si="23"/>
        <v>207.84999999999911</v>
      </c>
      <c r="I366" s="6">
        <f t="shared" si="21"/>
        <v>7.2300048828121248</v>
      </c>
    </row>
    <row r="367" spans="1:9" x14ac:dyDescent="0.25">
      <c r="A367" s="1">
        <v>9100</v>
      </c>
      <c r="B367" s="4">
        <v>202.05999755859301</v>
      </c>
      <c r="C367" s="5">
        <v>-2</v>
      </c>
      <c r="D367" s="6">
        <f t="shared" si="22"/>
        <v>207.7999999999991</v>
      </c>
      <c r="E367" s="6">
        <f t="shared" si="20"/>
        <v>5.7400024414060908</v>
      </c>
      <c r="F367" s="2"/>
      <c r="G367" s="5">
        <v>-2</v>
      </c>
      <c r="H367" s="6">
        <f t="shared" si="23"/>
        <v>207.7999999999991</v>
      </c>
      <c r="I367" s="6">
        <f t="shared" si="21"/>
        <v>5.7400024414060908</v>
      </c>
    </row>
    <row r="368" spans="1:9" x14ac:dyDescent="0.25">
      <c r="A368" s="1">
        <v>9125</v>
      </c>
      <c r="B368" s="4">
        <v>201.41000366210901</v>
      </c>
      <c r="C368" s="5">
        <v>-2</v>
      </c>
      <c r="D368" s="6">
        <f t="shared" si="22"/>
        <v>207.74999999999909</v>
      </c>
      <c r="E368" s="6">
        <f t="shared" si="20"/>
        <v>6.339996337890085</v>
      </c>
      <c r="F368" s="2"/>
      <c r="G368" s="5">
        <v>-2</v>
      </c>
      <c r="H368" s="6">
        <f t="shared" si="23"/>
        <v>207.74999999999909</v>
      </c>
      <c r="I368" s="6">
        <f t="shared" si="21"/>
        <v>6.339996337890085</v>
      </c>
    </row>
    <row r="369" spans="1:9" x14ac:dyDescent="0.25">
      <c r="A369" s="1">
        <v>9150</v>
      </c>
      <c r="B369" s="4">
        <v>201.22999572753901</v>
      </c>
      <c r="C369" s="5">
        <v>-2</v>
      </c>
      <c r="D369" s="6">
        <f t="shared" si="22"/>
        <v>207.69999999999908</v>
      </c>
      <c r="E369" s="6">
        <f t="shared" si="20"/>
        <v>6.4700042724600735</v>
      </c>
      <c r="F369" s="2"/>
      <c r="G369" s="5">
        <v>-2</v>
      </c>
      <c r="H369" s="6">
        <f t="shared" si="23"/>
        <v>207.69999999999908</v>
      </c>
      <c r="I369" s="6">
        <f t="shared" si="21"/>
        <v>6.4700042724600735</v>
      </c>
    </row>
    <row r="370" spans="1:9" x14ac:dyDescent="0.25">
      <c r="A370" s="1">
        <v>9175</v>
      </c>
      <c r="B370" s="4">
        <v>200.47999572753901</v>
      </c>
      <c r="C370" s="5">
        <v>-2</v>
      </c>
      <c r="D370" s="6">
        <f t="shared" si="22"/>
        <v>207.64999999999907</v>
      </c>
      <c r="E370" s="6">
        <f t="shared" si="20"/>
        <v>7.1700042724600621</v>
      </c>
      <c r="F370" s="2"/>
      <c r="G370" s="5">
        <v>-2</v>
      </c>
      <c r="H370" s="6">
        <f t="shared" si="23"/>
        <v>207.64999999999907</v>
      </c>
      <c r="I370" s="6">
        <f t="shared" si="21"/>
        <v>7.1700042724600621</v>
      </c>
    </row>
    <row r="371" spans="1:9" x14ac:dyDescent="0.25">
      <c r="A371" s="1">
        <v>9200</v>
      </c>
      <c r="B371" s="4">
        <v>201.669998168945</v>
      </c>
      <c r="C371" s="5">
        <v>-2</v>
      </c>
      <c r="D371" s="6">
        <f t="shared" si="22"/>
        <v>207.59999999999906</v>
      </c>
      <c r="E371" s="6">
        <f t="shared" si="20"/>
        <v>5.9300018310540565</v>
      </c>
      <c r="F371" s="2"/>
      <c r="G371" s="5">
        <v>-2</v>
      </c>
      <c r="H371" s="6">
        <f t="shared" si="23"/>
        <v>207.59999999999906</v>
      </c>
      <c r="I371" s="6">
        <f t="shared" si="21"/>
        <v>5.9300018310540565</v>
      </c>
    </row>
    <row r="372" spans="1:9" x14ac:dyDescent="0.25">
      <c r="A372" s="1">
        <v>9225</v>
      </c>
      <c r="B372" s="4">
        <v>202.08000183105401</v>
      </c>
      <c r="C372" s="5">
        <v>-2</v>
      </c>
      <c r="D372" s="6">
        <f t="shared" si="22"/>
        <v>207.54999999999905</v>
      </c>
      <c r="E372" s="6">
        <f t="shared" si="20"/>
        <v>5.4699981689450397</v>
      </c>
      <c r="F372" s="2"/>
      <c r="G372" s="5">
        <v>-2</v>
      </c>
      <c r="H372" s="6">
        <f t="shared" si="23"/>
        <v>207.54999999999905</v>
      </c>
      <c r="I372" s="6">
        <f t="shared" si="21"/>
        <v>5.4699981689450397</v>
      </c>
    </row>
    <row r="373" spans="1:9" x14ac:dyDescent="0.25">
      <c r="A373" s="1">
        <v>9250</v>
      </c>
      <c r="B373" s="4">
        <v>202.509994506835</v>
      </c>
      <c r="C373" s="5">
        <v>-2</v>
      </c>
      <c r="D373" s="6">
        <f t="shared" si="22"/>
        <v>207.49999999999903</v>
      </c>
      <c r="E373" s="6">
        <f t="shared" si="20"/>
        <v>4.9900054931640341</v>
      </c>
      <c r="F373" s="2"/>
      <c r="G373" s="5">
        <v>-2</v>
      </c>
      <c r="H373" s="6">
        <f t="shared" si="23"/>
        <v>207.49999999999903</v>
      </c>
      <c r="I373" s="6">
        <f t="shared" si="21"/>
        <v>4.9900054931640341</v>
      </c>
    </row>
    <row r="374" spans="1:9" x14ac:dyDescent="0.25">
      <c r="A374" s="1">
        <v>9275</v>
      </c>
      <c r="B374" s="4">
        <v>202.96000671386699</v>
      </c>
      <c r="C374" s="5">
        <v>-2</v>
      </c>
      <c r="D374" s="6">
        <f t="shared" si="22"/>
        <v>207.44999999999902</v>
      </c>
      <c r="E374" s="6">
        <f t="shared" si="20"/>
        <v>4.4899932861320337</v>
      </c>
      <c r="F374" s="2"/>
      <c r="G374" s="5">
        <v>-2</v>
      </c>
      <c r="H374" s="6">
        <f t="shared" si="23"/>
        <v>207.44999999999902</v>
      </c>
      <c r="I374" s="6">
        <f t="shared" si="21"/>
        <v>4.4899932861320337</v>
      </c>
    </row>
    <row r="375" spans="1:9" x14ac:dyDescent="0.25">
      <c r="A375" s="1">
        <v>9300</v>
      </c>
      <c r="B375" s="4">
        <v>202.97999572753901</v>
      </c>
      <c r="C375" s="5">
        <v>-2</v>
      </c>
      <c r="D375" s="6">
        <f t="shared" si="22"/>
        <v>207.39999999999901</v>
      </c>
      <c r="E375" s="6">
        <f t="shared" si="20"/>
        <v>4.4200042724600053</v>
      </c>
      <c r="F375" s="2"/>
      <c r="G375" s="5">
        <v>-2</v>
      </c>
      <c r="H375" s="6">
        <f t="shared" si="23"/>
        <v>207.39999999999901</v>
      </c>
      <c r="I375" s="6">
        <f t="shared" si="21"/>
        <v>4.4200042724600053</v>
      </c>
    </row>
    <row r="376" spans="1:9" x14ac:dyDescent="0.25">
      <c r="A376" s="1">
        <v>9325</v>
      </c>
      <c r="B376" s="4">
        <v>203.08000183105401</v>
      </c>
      <c r="C376" s="5">
        <v>-2</v>
      </c>
      <c r="D376" s="6">
        <f t="shared" si="22"/>
        <v>207.349999999999</v>
      </c>
      <c r="E376" s="6">
        <f t="shared" si="20"/>
        <v>4.2699981689449942</v>
      </c>
      <c r="F376" s="2"/>
      <c r="G376" s="5">
        <v>-2</v>
      </c>
      <c r="H376" s="6">
        <f t="shared" si="23"/>
        <v>207.349999999999</v>
      </c>
      <c r="I376" s="6">
        <f t="shared" si="21"/>
        <v>4.2699981689449942</v>
      </c>
    </row>
    <row r="377" spans="1:9" x14ac:dyDescent="0.25">
      <c r="A377" s="1">
        <v>9350</v>
      </c>
      <c r="B377" s="4">
        <v>203.30999755859301</v>
      </c>
      <c r="C377" s="5">
        <v>-2</v>
      </c>
      <c r="D377" s="6">
        <f t="shared" si="22"/>
        <v>207.29999999999899</v>
      </c>
      <c r="E377" s="6">
        <f t="shared" si="20"/>
        <v>3.9900024414059772</v>
      </c>
      <c r="F377" s="2"/>
      <c r="G377" s="5">
        <v>-2</v>
      </c>
      <c r="H377" s="6">
        <f t="shared" si="23"/>
        <v>207.29999999999899</v>
      </c>
      <c r="I377" s="6">
        <f t="shared" si="21"/>
        <v>3.9900024414059772</v>
      </c>
    </row>
    <row r="378" spans="1:9" x14ac:dyDescent="0.25">
      <c r="A378" s="1">
        <v>9375</v>
      </c>
      <c r="B378" s="4">
        <v>203.13000488281199</v>
      </c>
      <c r="C378" s="5">
        <v>-2</v>
      </c>
      <c r="D378" s="6">
        <f t="shared" si="22"/>
        <v>207.24999999999898</v>
      </c>
      <c r="E378" s="6">
        <f t="shared" si="20"/>
        <v>4.1199951171869884</v>
      </c>
      <c r="F378" s="2"/>
      <c r="G378" s="5">
        <v>-2</v>
      </c>
      <c r="H378" s="6">
        <f t="shared" si="23"/>
        <v>207.24999999999898</v>
      </c>
      <c r="I378" s="6">
        <f t="shared" si="21"/>
        <v>4.1199951171869884</v>
      </c>
    </row>
    <row r="379" spans="1:9" x14ac:dyDescent="0.25">
      <c r="A379" s="1">
        <v>9400</v>
      </c>
      <c r="B379" s="4">
        <v>202.89999389648401</v>
      </c>
      <c r="C379" s="5">
        <v>-2</v>
      </c>
      <c r="D379" s="6">
        <f t="shared" si="22"/>
        <v>207.19999999999897</v>
      </c>
      <c r="E379" s="6">
        <f t="shared" si="20"/>
        <v>4.3000061035149599</v>
      </c>
      <c r="F379" s="2"/>
      <c r="G379" s="5">
        <v>-2</v>
      </c>
      <c r="H379" s="6">
        <f t="shared" si="23"/>
        <v>207.19999999999897</v>
      </c>
      <c r="I379" s="6">
        <f t="shared" si="21"/>
        <v>4.3000061035149599</v>
      </c>
    </row>
    <row r="380" spans="1:9" x14ac:dyDescent="0.25">
      <c r="A380" s="1">
        <v>9425</v>
      </c>
      <c r="B380" s="4">
        <v>202.42999267578099</v>
      </c>
      <c r="C380" s="5">
        <v>-2</v>
      </c>
      <c r="D380" s="6">
        <f t="shared" si="22"/>
        <v>207.14999999999895</v>
      </c>
      <c r="E380" s="6">
        <f t="shared" si="20"/>
        <v>4.7200073242179599</v>
      </c>
      <c r="F380" s="2"/>
      <c r="G380" s="5">
        <v>-2</v>
      </c>
      <c r="H380" s="6">
        <f t="shared" si="23"/>
        <v>207.14999999999895</v>
      </c>
      <c r="I380" s="6">
        <f t="shared" si="21"/>
        <v>4.7200073242179599</v>
      </c>
    </row>
    <row r="381" spans="1:9" x14ac:dyDescent="0.25">
      <c r="A381" s="1">
        <v>9450</v>
      </c>
      <c r="B381" s="4">
        <v>202.259994506835</v>
      </c>
      <c r="C381" s="5">
        <v>-2</v>
      </c>
      <c r="D381" s="6">
        <f t="shared" si="22"/>
        <v>207.09999999999894</v>
      </c>
      <c r="E381" s="6">
        <f t="shared" si="20"/>
        <v>4.8400054931639431</v>
      </c>
      <c r="F381" s="2"/>
      <c r="G381" s="5">
        <v>-2</v>
      </c>
      <c r="H381" s="6">
        <f t="shared" si="23"/>
        <v>207.09999999999894</v>
      </c>
      <c r="I381" s="6">
        <f t="shared" si="21"/>
        <v>4.8400054931639431</v>
      </c>
    </row>
    <row r="382" spans="1:9" x14ac:dyDescent="0.25">
      <c r="A382" s="1">
        <v>9475</v>
      </c>
      <c r="B382" s="4">
        <v>202.42999267578099</v>
      </c>
      <c r="C382" s="5">
        <v>-2</v>
      </c>
      <c r="D382" s="6">
        <f t="shared" si="22"/>
        <v>207.04999999999893</v>
      </c>
      <c r="E382" s="6">
        <f t="shared" si="20"/>
        <v>4.6200073242179371</v>
      </c>
      <c r="F382" s="2"/>
      <c r="G382" s="5">
        <v>-2</v>
      </c>
      <c r="H382" s="6">
        <f t="shared" si="23"/>
        <v>207.04999999999893</v>
      </c>
      <c r="I382" s="6">
        <f t="shared" si="21"/>
        <v>4.6200073242179371</v>
      </c>
    </row>
    <row r="383" spans="1:9" x14ac:dyDescent="0.25">
      <c r="A383" s="1">
        <v>9500</v>
      </c>
      <c r="B383" s="4">
        <v>202.61000061035099</v>
      </c>
      <c r="C383" s="5">
        <v>-2</v>
      </c>
      <c r="D383" s="6">
        <f t="shared" si="22"/>
        <v>206.99999999999892</v>
      </c>
      <c r="E383" s="6">
        <f t="shared" si="20"/>
        <v>4.3899993896479259</v>
      </c>
      <c r="F383" s="2"/>
      <c r="G383" s="5">
        <v>-2</v>
      </c>
      <c r="H383" s="6">
        <f t="shared" si="23"/>
        <v>206.99999999999892</v>
      </c>
      <c r="I383" s="6">
        <f t="shared" si="21"/>
        <v>4.3899993896479259</v>
      </c>
    </row>
    <row r="384" spans="1:9" x14ac:dyDescent="0.25">
      <c r="A384" s="1">
        <v>9525</v>
      </c>
      <c r="B384" s="4">
        <v>202.69000244140599</v>
      </c>
      <c r="C384" s="5">
        <v>-2</v>
      </c>
      <c r="D384" s="6">
        <f t="shared" si="22"/>
        <v>206.94999999999891</v>
      </c>
      <c r="E384" s="6">
        <f t="shared" si="20"/>
        <v>4.2599975585929144</v>
      </c>
      <c r="F384" s="2"/>
      <c r="G384" s="5">
        <v>-2</v>
      </c>
      <c r="H384" s="6">
        <f t="shared" si="23"/>
        <v>206.94999999999891</v>
      </c>
      <c r="I384" s="6">
        <f t="shared" si="21"/>
        <v>4.2599975585929144</v>
      </c>
    </row>
    <row r="385" spans="1:9" x14ac:dyDescent="0.25">
      <c r="A385" s="1">
        <v>9550</v>
      </c>
      <c r="B385" s="4">
        <v>203.14999389648401</v>
      </c>
      <c r="C385" s="5">
        <v>-2</v>
      </c>
      <c r="D385" s="6">
        <f t="shared" si="22"/>
        <v>206.8999999999989</v>
      </c>
      <c r="E385" s="6">
        <f t="shared" si="20"/>
        <v>3.7500061035148917</v>
      </c>
      <c r="F385" s="2"/>
      <c r="G385" s="5">
        <v>-2</v>
      </c>
      <c r="H385" s="6">
        <f t="shared" si="23"/>
        <v>206.8999999999989</v>
      </c>
      <c r="I385" s="6">
        <f t="shared" si="21"/>
        <v>3.7500061035148917</v>
      </c>
    </row>
    <row r="386" spans="1:9" x14ac:dyDescent="0.25">
      <c r="A386" s="1">
        <v>9575</v>
      </c>
      <c r="B386" s="4">
        <v>203.86000061035099</v>
      </c>
      <c r="C386" s="5">
        <v>-2</v>
      </c>
      <c r="D386" s="6">
        <f t="shared" si="22"/>
        <v>206.84999999999889</v>
      </c>
      <c r="E386" s="6">
        <f t="shared" si="20"/>
        <v>2.9899993896478918</v>
      </c>
      <c r="F386" s="2"/>
      <c r="G386" s="5">
        <v>-2</v>
      </c>
      <c r="H386" s="6">
        <f t="shared" si="23"/>
        <v>206.84999999999889</v>
      </c>
      <c r="I386" s="6">
        <f t="shared" si="21"/>
        <v>2.9899993896478918</v>
      </c>
    </row>
    <row r="387" spans="1:9" x14ac:dyDescent="0.25">
      <c r="A387" s="1">
        <v>9600</v>
      </c>
      <c r="B387" s="4">
        <v>204.169998168945</v>
      </c>
      <c r="C387" s="5">
        <v>-2</v>
      </c>
      <c r="D387" s="6">
        <f t="shared" si="22"/>
        <v>206.79999999999887</v>
      </c>
      <c r="E387" s="6">
        <f t="shared" si="20"/>
        <v>2.6300018310538746</v>
      </c>
      <c r="F387" s="2"/>
      <c r="G387" s="5">
        <v>-2</v>
      </c>
      <c r="H387" s="6">
        <f t="shared" si="23"/>
        <v>206.79999999999887</v>
      </c>
      <c r="I387" s="6">
        <f t="shared" si="21"/>
        <v>2.6300018310538746</v>
      </c>
    </row>
    <row r="388" spans="1:9" x14ac:dyDescent="0.25">
      <c r="A388" s="1">
        <v>9625</v>
      </c>
      <c r="B388" s="4">
        <v>204.08999633789</v>
      </c>
      <c r="C388" s="5">
        <v>-2</v>
      </c>
      <c r="D388" s="6">
        <f t="shared" si="22"/>
        <v>206.74999999999886</v>
      </c>
      <c r="E388" s="6">
        <f t="shared" ref="E388:E451" si="24">D388-B388</f>
        <v>2.6600036621088634</v>
      </c>
      <c r="F388" s="2"/>
      <c r="G388" s="5">
        <v>-2</v>
      </c>
      <c r="H388" s="6">
        <f t="shared" si="23"/>
        <v>206.74999999999886</v>
      </c>
      <c r="I388" s="6">
        <f t="shared" ref="I388:I451" si="25">H388-B388</f>
        <v>2.6600036621088634</v>
      </c>
    </row>
    <row r="389" spans="1:9" x14ac:dyDescent="0.25">
      <c r="A389" s="1">
        <v>9650</v>
      </c>
      <c r="B389" s="4">
        <v>203.57000732421801</v>
      </c>
      <c r="C389" s="5">
        <v>-2</v>
      </c>
      <c r="D389" s="6">
        <f t="shared" ref="D389:D452" si="26">D388+25*C388/1000</f>
        <v>206.69999999999885</v>
      </c>
      <c r="E389" s="6">
        <f t="shared" si="24"/>
        <v>3.1299926757808407</v>
      </c>
      <c r="F389" s="2"/>
      <c r="G389" s="5">
        <v>-2</v>
      </c>
      <c r="H389" s="6">
        <f t="shared" ref="H389:H452" si="27">H388+25*G388/1000</f>
        <v>206.69999999999885</v>
      </c>
      <c r="I389" s="6">
        <f t="shared" si="25"/>
        <v>3.1299926757808407</v>
      </c>
    </row>
    <row r="390" spans="1:9" x14ac:dyDescent="0.25">
      <c r="A390" s="1">
        <v>9675</v>
      </c>
      <c r="B390" s="4">
        <v>202.83999633789</v>
      </c>
      <c r="C390" s="5">
        <v>-2</v>
      </c>
      <c r="D390" s="6">
        <f t="shared" si="26"/>
        <v>206.64999999999884</v>
      </c>
      <c r="E390" s="6">
        <f t="shared" si="24"/>
        <v>3.8100036621088407</v>
      </c>
      <c r="F390" s="2"/>
      <c r="G390" s="5">
        <v>-2</v>
      </c>
      <c r="H390" s="6">
        <f t="shared" si="27"/>
        <v>206.64999999999884</v>
      </c>
      <c r="I390" s="6">
        <f t="shared" si="25"/>
        <v>3.8100036621088407</v>
      </c>
    </row>
    <row r="391" spans="1:9" x14ac:dyDescent="0.25">
      <c r="A391" s="1">
        <v>9700</v>
      </c>
      <c r="B391" s="4">
        <v>202.05000305175699</v>
      </c>
      <c r="C391" s="5">
        <v>-2</v>
      </c>
      <c r="D391" s="6">
        <f t="shared" si="26"/>
        <v>206.59999999999883</v>
      </c>
      <c r="E391" s="6">
        <f t="shared" si="24"/>
        <v>4.5499969482418408</v>
      </c>
      <c r="F391" s="2"/>
      <c r="G391" s="5">
        <v>-2</v>
      </c>
      <c r="H391" s="6">
        <f t="shared" si="27"/>
        <v>206.59999999999883</v>
      </c>
      <c r="I391" s="6">
        <f t="shared" si="25"/>
        <v>4.5499969482418408</v>
      </c>
    </row>
    <row r="392" spans="1:9" x14ac:dyDescent="0.25">
      <c r="A392" s="1">
        <v>9725</v>
      </c>
      <c r="B392" s="4">
        <v>201.28999328613199</v>
      </c>
      <c r="C392" s="5">
        <v>-2</v>
      </c>
      <c r="D392" s="6">
        <f t="shared" si="26"/>
        <v>206.54999999999882</v>
      </c>
      <c r="E392" s="6">
        <f t="shared" si="24"/>
        <v>5.2600067138668294</v>
      </c>
      <c r="F392" s="2"/>
      <c r="G392" s="5">
        <v>-2</v>
      </c>
      <c r="H392" s="6">
        <f t="shared" si="27"/>
        <v>206.54999999999882</v>
      </c>
      <c r="I392" s="6">
        <f t="shared" si="25"/>
        <v>5.2600067138668294</v>
      </c>
    </row>
    <row r="393" spans="1:9" x14ac:dyDescent="0.25">
      <c r="A393" s="1">
        <v>9750</v>
      </c>
      <c r="B393" s="4">
        <v>200.86000061035099</v>
      </c>
      <c r="C393" s="5">
        <v>-2</v>
      </c>
      <c r="D393" s="6">
        <f t="shared" si="26"/>
        <v>206.49999999999881</v>
      </c>
      <c r="E393" s="6">
        <f t="shared" si="24"/>
        <v>5.6399993896478122</v>
      </c>
      <c r="F393" s="2"/>
      <c r="G393" s="5">
        <v>-2</v>
      </c>
      <c r="H393" s="6">
        <f t="shared" si="27"/>
        <v>206.49999999999881</v>
      </c>
      <c r="I393" s="6">
        <f t="shared" si="25"/>
        <v>5.6399993896478122</v>
      </c>
    </row>
    <row r="394" spans="1:9" x14ac:dyDescent="0.25">
      <c r="A394" s="1">
        <v>9775</v>
      </c>
      <c r="B394" s="4">
        <v>200.25</v>
      </c>
      <c r="C394" s="5">
        <v>-2</v>
      </c>
      <c r="D394" s="6">
        <f t="shared" si="26"/>
        <v>206.44999999999879</v>
      </c>
      <c r="E394" s="6">
        <f t="shared" si="24"/>
        <v>6.1999999999987949</v>
      </c>
      <c r="F394" s="2"/>
      <c r="G394" s="5">
        <v>-2</v>
      </c>
      <c r="H394" s="6">
        <f t="shared" si="27"/>
        <v>206.44999999999879</v>
      </c>
      <c r="I394" s="6">
        <f t="shared" si="25"/>
        <v>6.1999999999987949</v>
      </c>
    </row>
    <row r="395" spans="1:9" x14ac:dyDescent="0.25">
      <c r="A395" s="1">
        <v>9800</v>
      </c>
      <c r="B395" s="4">
        <v>200.88000488281199</v>
      </c>
      <c r="C395" s="5">
        <v>-2</v>
      </c>
      <c r="D395" s="6">
        <f t="shared" si="26"/>
        <v>206.39999999999878</v>
      </c>
      <c r="E395" s="6">
        <f t="shared" si="24"/>
        <v>5.5199951171867951</v>
      </c>
      <c r="F395" s="2"/>
      <c r="G395" s="5">
        <v>-2</v>
      </c>
      <c r="H395" s="6">
        <f t="shared" si="27"/>
        <v>206.39999999999878</v>
      </c>
      <c r="I395" s="6">
        <f t="shared" si="25"/>
        <v>5.5199951171867951</v>
      </c>
    </row>
    <row r="396" spans="1:9" x14ac:dyDescent="0.25">
      <c r="A396" s="1">
        <v>9825</v>
      </c>
      <c r="B396" s="4">
        <v>201.91000366210901</v>
      </c>
      <c r="C396" s="5">
        <v>-2</v>
      </c>
      <c r="D396" s="6">
        <f t="shared" si="26"/>
        <v>206.34999999999877</v>
      </c>
      <c r="E396" s="6">
        <f t="shared" si="24"/>
        <v>4.4399963378897667</v>
      </c>
      <c r="F396" s="2"/>
      <c r="G396" s="5">
        <v>-2</v>
      </c>
      <c r="H396" s="6">
        <f t="shared" si="27"/>
        <v>206.34999999999877</v>
      </c>
      <c r="I396" s="6">
        <f t="shared" si="25"/>
        <v>4.4399963378897667</v>
      </c>
    </row>
    <row r="397" spans="1:9" x14ac:dyDescent="0.25">
      <c r="A397" s="1">
        <v>9850</v>
      </c>
      <c r="B397" s="4">
        <v>202.19000244140599</v>
      </c>
      <c r="C397" s="5">
        <v>-2</v>
      </c>
      <c r="D397" s="6">
        <f t="shared" si="26"/>
        <v>206.29999999999876</v>
      </c>
      <c r="E397" s="6">
        <f t="shared" si="24"/>
        <v>4.1099975585927666</v>
      </c>
      <c r="F397" s="2"/>
      <c r="G397" s="5">
        <v>-2</v>
      </c>
      <c r="H397" s="6">
        <f t="shared" si="27"/>
        <v>206.29999999999876</v>
      </c>
      <c r="I397" s="6">
        <f t="shared" si="25"/>
        <v>4.1099975585927666</v>
      </c>
    </row>
    <row r="398" spans="1:9" x14ac:dyDescent="0.25">
      <c r="A398" s="1">
        <v>9875</v>
      </c>
      <c r="B398" s="4">
        <v>201.509994506835</v>
      </c>
      <c r="C398" s="5">
        <v>-2</v>
      </c>
      <c r="D398" s="6">
        <f t="shared" si="26"/>
        <v>206.24999999999875</v>
      </c>
      <c r="E398" s="6">
        <f t="shared" si="24"/>
        <v>4.7400054931637499</v>
      </c>
      <c r="F398" s="2"/>
      <c r="G398" s="5">
        <v>-2</v>
      </c>
      <c r="H398" s="6">
        <f t="shared" si="27"/>
        <v>206.24999999999875</v>
      </c>
      <c r="I398" s="6">
        <f t="shared" si="25"/>
        <v>4.7400054931637499</v>
      </c>
    </row>
    <row r="399" spans="1:9" x14ac:dyDescent="0.25">
      <c r="A399" s="1">
        <v>9900</v>
      </c>
      <c r="B399" s="4">
        <v>200.14999389648401</v>
      </c>
      <c r="C399" s="5">
        <v>-2</v>
      </c>
      <c r="D399" s="6">
        <f t="shared" si="26"/>
        <v>206.19999999999874</v>
      </c>
      <c r="E399" s="6">
        <f t="shared" si="24"/>
        <v>6.0500061035147326</v>
      </c>
      <c r="F399" s="2"/>
      <c r="G399" s="5">
        <v>-2</v>
      </c>
      <c r="H399" s="6">
        <f t="shared" si="27"/>
        <v>206.19999999999874</v>
      </c>
      <c r="I399" s="6">
        <f t="shared" si="25"/>
        <v>6.0500061035147326</v>
      </c>
    </row>
    <row r="400" spans="1:9" x14ac:dyDescent="0.25">
      <c r="A400" s="1">
        <v>9925</v>
      </c>
      <c r="B400" s="4">
        <v>198.61999511718699</v>
      </c>
      <c r="C400" s="5">
        <v>-2</v>
      </c>
      <c r="D400" s="6">
        <f t="shared" si="26"/>
        <v>206.14999999999873</v>
      </c>
      <c r="E400" s="6">
        <f t="shared" si="24"/>
        <v>7.5300048828117383</v>
      </c>
      <c r="F400" s="2"/>
      <c r="G400" s="5">
        <v>-2</v>
      </c>
      <c r="H400" s="6">
        <f t="shared" si="27"/>
        <v>206.14999999999873</v>
      </c>
      <c r="I400" s="6">
        <f t="shared" si="25"/>
        <v>7.5300048828117383</v>
      </c>
    </row>
    <row r="401" spans="1:9" x14ac:dyDescent="0.25">
      <c r="A401" s="1">
        <v>9950</v>
      </c>
      <c r="B401" s="4">
        <v>198.52000427246</v>
      </c>
      <c r="C401" s="5">
        <v>-2</v>
      </c>
      <c r="D401" s="6">
        <f t="shared" si="26"/>
        <v>206.09999999999872</v>
      </c>
      <c r="E401" s="6">
        <f t="shared" si="24"/>
        <v>7.5799957275387158</v>
      </c>
      <c r="F401" s="2"/>
      <c r="G401" s="5">
        <v>-2</v>
      </c>
      <c r="H401" s="6">
        <f t="shared" si="27"/>
        <v>206.09999999999872</v>
      </c>
      <c r="I401" s="6">
        <f t="shared" si="25"/>
        <v>7.5799957275387158</v>
      </c>
    </row>
    <row r="402" spans="1:9" x14ac:dyDescent="0.25">
      <c r="A402" s="1">
        <v>9975</v>
      </c>
      <c r="B402" s="4">
        <v>198.44999694824199</v>
      </c>
      <c r="C402" s="5">
        <v>-2</v>
      </c>
      <c r="D402" s="6">
        <f t="shared" si="26"/>
        <v>206.0499999999987</v>
      </c>
      <c r="E402" s="6">
        <f t="shared" si="24"/>
        <v>7.6000030517567154</v>
      </c>
      <c r="F402" s="2"/>
      <c r="G402" s="5">
        <v>-2</v>
      </c>
      <c r="H402" s="6">
        <f t="shared" si="27"/>
        <v>206.0499999999987</v>
      </c>
      <c r="I402" s="6">
        <f t="shared" si="25"/>
        <v>7.6000030517567154</v>
      </c>
    </row>
    <row r="403" spans="1:9" x14ac:dyDescent="0.25">
      <c r="A403" s="1">
        <v>10000</v>
      </c>
      <c r="B403" s="4">
        <v>198.57000732421801</v>
      </c>
      <c r="C403" s="5">
        <v>-2</v>
      </c>
      <c r="D403" s="6">
        <f t="shared" si="26"/>
        <v>205.99999999999869</v>
      </c>
      <c r="E403" s="6">
        <f t="shared" si="24"/>
        <v>7.4299926757806816</v>
      </c>
      <c r="F403" s="2"/>
      <c r="G403" s="5">
        <v>-2</v>
      </c>
      <c r="H403" s="6">
        <f t="shared" si="27"/>
        <v>205.99999999999869</v>
      </c>
      <c r="I403" s="6">
        <f t="shared" si="25"/>
        <v>7.4299926757806816</v>
      </c>
    </row>
    <row r="404" spans="1:9" x14ac:dyDescent="0.25">
      <c r="A404" s="1">
        <v>10025</v>
      </c>
      <c r="B404" s="4">
        <v>198.63000488281199</v>
      </c>
      <c r="C404" s="5">
        <v>-2</v>
      </c>
      <c r="D404" s="6">
        <f t="shared" si="26"/>
        <v>205.94999999999868</v>
      </c>
      <c r="E404" s="6">
        <f t="shared" si="24"/>
        <v>7.3199951171866928</v>
      </c>
      <c r="F404" s="2"/>
      <c r="G404" s="5">
        <v>-2</v>
      </c>
      <c r="H404" s="6">
        <f t="shared" si="27"/>
        <v>205.94999999999868</v>
      </c>
      <c r="I404" s="6">
        <f t="shared" si="25"/>
        <v>7.3199951171866928</v>
      </c>
    </row>
    <row r="405" spans="1:9" x14ac:dyDescent="0.25">
      <c r="A405" s="1">
        <v>10050</v>
      </c>
      <c r="B405" s="4">
        <v>198.63999938964801</v>
      </c>
      <c r="C405" s="5">
        <v>-2</v>
      </c>
      <c r="D405" s="6">
        <f t="shared" si="26"/>
        <v>205.89999999999867</v>
      </c>
      <c r="E405" s="6">
        <f t="shared" si="24"/>
        <v>7.2600006103506587</v>
      </c>
      <c r="F405" s="2"/>
      <c r="G405" s="5">
        <v>-2</v>
      </c>
      <c r="H405" s="6">
        <f t="shared" si="27"/>
        <v>205.89999999999867</v>
      </c>
      <c r="I405" s="6">
        <f t="shared" si="25"/>
        <v>7.2600006103506587</v>
      </c>
    </row>
    <row r="406" spans="1:9" x14ac:dyDescent="0.25">
      <c r="A406" s="1">
        <v>10075</v>
      </c>
      <c r="B406" s="4">
        <v>200.419998168945</v>
      </c>
      <c r="C406" s="5">
        <v>-2</v>
      </c>
      <c r="D406" s="6">
        <f t="shared" si="26"/>
        <v>205.84999999999866</v>
      </c>
      <c r="E406" s="6">
        <f t="shared" si="24"/>
        <v>5.4300018310536586</v>
      </c>
      <c r="F406" s="2"/>
      <c r="G406" s="5">
        <v>-2</v>
      </c>
      <c r="H406" s="6">
        <f t="shared" si="27"/>
        <v>205.84999999999866</v>
      </c>
      <c r="I406" s="6">
        <f t="shared" si="25"/>
        <v>5.4300018310536586</v>
      </c>
    </row>
    <row r="407" spans="1:9" x14ac:dyDescent="0.25">
      <c r="A407" s="1">
        <v>10100</v>
      </c>
      <c r="B407" s="4">
        <v>202.02999877929599</v>
      </c>
      <c r="C407" s="5">
        <v>-2</v>
      </c>
      <c r="D407" s="6">
        <f t="shared" si="26"/>
        <v>205.79999999999865</v>
      </c>
      <c r="E407" s="6">
        <f t="shared" si="24"/>
        <v>3.7700012207026532</v>
      </c>
      <c r="F407" s="2"/>
      <c r="G407" s="5">
        <v>-2</v>
      </c>
      <c r="H407" s="6">
        <f t="shared" si="27"/>
        <v>205.79999999999865</v>
      </c>
      <c r="I407" s="6">
        <f t="shared" si="25"/>
        <v>3.7700012207026532</v>
      </c>
    </row>
    <row r="408" spans="1:9" x14ac:dyDescent="0.25">
      <c r="A408" s="1">
        <v>10125</v>
      </c>
      <c r="B408" s="4">
        <v>201.88999938964801</v>
      </c>
      <c r="C408" s="5">
        <v>-2</v>
      </c>
      <c r="D408" s="6">
        <f t="shared" si="26"/>
        <v>205.74999999999864</v>
      </c>
      <c r="E408" s="6">
        <f t="shared" si="24"/>
        <v>3.8600006103506246</v>
      </c>
      <c r="F408" s="2"/>
      <c r="G408" s="5">
        <v>-2</v>
      </c>
      <c r="H408" s="6">
        <f t="shared" si="27"/>
        <v>205.74999999999864</v>
      </c>
      <c r="I408" s="6">
        <f t="shared" si="25"/>
        <v>3.8600006103506246</v>
      </c>
    </row>
    <row r="409" spans="1:9" x14ac:dyDescent="0.25">
      <c r="A409" s="1">
        <v>10150</v>
      </c>
      <c r="B409" s="4">
        <v>201.759994506835</v>
      </c>
      <c r="C409" s="5">
        <v>-2</v>
      </c>
      <c r="D409" s="6">
        <f t="shared" si="26"/>
        <v>205.69999999999862</v>
      </c>
      <c r="E409" s="6">
        <f t="shared" si="24"/>
        <v>3.9400054931636248</v>
      </c>
      <c r="F409" s="2"/>
      <c r="G409" s="5">
        <v>-2</v>
      </c>
      <c r="H409" s="6">
        <f t="shared" si="27"/>
        <v>205.69999999999862</v>
      </c>
      <c r="I409" s="6">
        <f t="shared" si="25"/>
        <v>3.9400054931636248</v>
      </c>
    </row>
    <row r="410" spans="1:9" x14ac:dyDescent="0.25">
      <c r="A410" s="1">
        <v>10175</v>
      </c>
      <c r="B410" s="4">
        <v>201.53999328613199</v>
      </c>
      <c r="C410" s="5">
        <v>-2</v>
      </c>
      <c r="D410" s="6">
        <f t="shared" si="26"/>
        <v>205.64999999999861</v>
      </c>
      <c r="E410" s="6">
        <f t="shared" si="24"/>
        <v>4.1100067138666248</v>
      </c>
      <c r="F410" s="2"/>
      <c r="G410" s="5">
        <v>-2</v>
      </c>
      <c r="H410" s="6">
        <f t="shared" si="27"/>
        <v>205.64999999999861</v>
      </c>
      <c r="I410" s="6">
        <f t="shared" si="25"/>
        <v>4.1100067138666248</v>
      </c>
    </row>
    <row r="411" spans="1:9" x14ac:dyDescent="0.25">
      <c r="A411" s="1">
        <v>10200</v>
      </c>
      <c r="B411" s="4">
        <v>201.13000488281199</v>
      </c>
      <c r="C411" s="5">
        <v>-2</v>
      </c>
      <c r="D411" s="6">
        <f t="shared" si="26"/>
        <v>205.5999999999986</v>
      </c>
      <c r="E411" s="6">
        <f t="shared" si="24"/>
        <v>4.4699951171866132</v>
      </c>
      <c r="F411" s="2"/>
      <c r="G411" s="5">
        <v>-2</v>
      </c>
      <c r="H411" s="6">
        <f t="shared" si="27"/>
        <v>205.5999999999986</v>
      </c>
      <c r="I411" s="6">
        <f t="shared" si="25"/>
        <v>4.4699951171866132</v>
      </c>
    </row>
    <row r="412" spans="1:9" x14ac:dyDescent="0.25">
      <c r="A412" s="1">
        <v>10225</v>
      </c>
      <c r="B412" s="4">
        <v>201.02000427246</v>
      </c>
      <c r="C412" s="5">
        <v>-2</v>
      </c>
      <c r="D412" s="6">
        <f t="shared" si="26"/>
        <v>205.54999999999859</v>
      </c>
      <c r="E412" s="6">
        <f t="shared" si="24"/>
        <v>4.5299957275385907</v>
      </c>
      <c r="F412" s="2"/>
      <c r="G412" s="5">
        <v>-2</v>
      </c>
      <c r="H412" s="6">
        <f t="shared" si="27"/>
        <v>205.54999999999859</v>
      </c>
      <c r="I412" s="6">
        <f t="shared" si="25"/>
        <v>4.5299957275385907</v>
      </c>
    </row>
    <row r="413" spans="1:9" x14ac:dyDescent="0.25">
      <c r="A413" s="1">
        <v>10250</v>
      </c>
      <c r="B413" s="4">
        <v>200.259994506835</v>
      </c>
      <c r="C413" s="5">
        <v>-2</v>
      </c>
      <c r="D413" s="6">
        <f t="shared" si="26"/>
        <v>205.49999999999858</v>
      </c>
      <c r="E413" s="6">
        <f t="shared" si="24"/>
        <v>5.2400054931635793</v>
      </c>
      <c r="F413" s="2"/>
      <c r="G413" s="5">
        <v>-2</v>
      </c>
      <c r="H413" s="6">
        <f t="shared" si="27"/>
        <v>205.49999999999858</v>
      </c>
      <c r="I413" s="6">
        <f t="shared" si="25"/>
        <v>5.2400054931635793</v>
      </c>
    </row>
    <row r="414" spans="1:9" x14ac:dyDescent="0.25">
      <c r="A414" s="1">
        <v>10275</v>
      </c>
      <c r="B414" s="4">
        <v>200.53999328613199</v>
      </c>
      <c r="C414" s="5">
        <v>-2</v>
      </c>
      <c r="D414" s="6">
        <f t="shared" si="26"/>
        <v>205.44999999999857</v>
      </c>
      <c r="E414" s="6">
        <f t="shared" si="24"/>
        <v>4.9100067138665793</v>
      </c>
      <c r="F414" s="2"/>
      <c r="G414" s="5">
        <v>-2</v>
      </c>
      <c r="H414" s="6">
        <f t="shared" si="27"/>
        <v>205.44999999999857</v>
      </c>
      <c r="I414" s="6">
        <f t="shared" si="25"/>
        <v>4.9100067138665793</v>
      </c>
    </row>
    <row r="415" spans="1:9" x14ac:dyDescent="0.25">
      <c r="A415" s="1">
        <v>10300</v>
      </c>
      <c r="B415" s="4">
        <v>200.21000671386699</v>
      </c>
      <c r="C415" s="5">
        <v>-2</v>
      </c>
      <c r="D415" s="6">
        <f t="shared" si="26"/>
        <v>205.39999999999856</v>
      </c>
      <c r="E415" s="6">
        <f t="shared" si="24"/>
        <v>5.1899932861315676</v>
      </c>
      <c r="F415" s="2"/>
      <c r="G415" s="5">
        <v>-2</v>
      </c>
      <c r="H415" s="6">
        <f t="shared" si="27"/>
        <v>205.39999999999856</v>
      </c>
      <c r="I415" s="6">
        <f t="shared" si="25"/>
        <v>5.1899932861315676</v>
      </c>
    </row>
    <row r="416" spans="1:9" x14ac:dyDescent="0.25">
      <c r="A416" s="1">
        <v>10325</v>
      </c>
      <c r="B416" s="4">
        <v>198.67999267578099</v>
      </c>
      <c r="C416" s="5">
        <v>-2</v>
      </c>
      <c r="D416" s="6">
        <f t="shared" si="26"/>
        <v>205.34999999999854</v>
      </c>
      <c r="E416" s="6">
        <f t="shared" si="24"/>
        <v>6.6700073242175506</v>
      </c>
      <c r="F416" s="2"/>
      <c r="G416" s="5">
        <v>-2</v>
      </c>
      <c r="H416" s="6">
        <f t="shared" si="27"/>
        <v>205.34999999999854</v>
      </c>
      <c r="I416" s="6">
        <f t="shared" si="25"/>
        <v>6.6700073242175506</v>
      </c>
    </row>
    <row r="417" spans="1:9" x14ac:dyDescent="0.25">
      <c r="A417" s="1">
        <v>10350</v>
      </c>
      <c r="B417" s="4">
        <v>200.28999328613199</v>
      </c>
      <c r="C417" s="5">
        <v>-2</v>
      </c>
      <c r="D417" s="6">
        <f t="shared" si="26"/>
        <v>205.29999999999853</v>
      </c>
      <c r="E417" s="6">
        <f t="shared" si="24"/>
        <v>5.0100067138665452</v>
      </c>
      <c r="F417" s="2"/>
      <c r="G417" s="5">
        <v>-2</v>
      </c>
      <c r="H417" s="6">
        <f t="shared" si="27"/>
        <v>205.29999999999853</v>
      </c>
      <c r="I417" s="6">
        <f t="shared" si="25"/>
        <v>5.0100067138665452</v>
      </c>
    </row>
    <row r="418" spans="1:9" x14ac:dyDescent="0.25">
      <c r="A418" s="1">
        <v>10375</v>
      </c>
      <c r="B418" s="4">
        <v>200.25</v>
      </c>
      <c r="C418" s="5">
        <v>-2</v>
      </c>
      <c r="D418" s="6">
        <f t="shared" si="26"/>
        <v>205.24999999999852</v>
      </c>
      <c r="E418" s="6">
        <f t="shared" si="24"/>
        <v>4.9999999999985221</v>
      </c>
      <c r="F418" s="2"/>
      <c r="G418" s="5">
        <v>-2</v>
      </c>
      <c r="H418" s="6">
        <f t="shared" si="27"/>
        <v>205.24999999999852</v>
      </c>
      <c r="I418" s="6">
        <f t="shared" si="25"/>
        <v>4.9999999999985221</v>
      </c>
    </row>
    <row r="419" spans="1:9" x14ac:dyDescent="0.25">
      <c r="A419" s="1">
        <v>10400</v>
      </c>
      <c r="B419" s="4">
        <v>199.97999572753901</v>
      </c>
      <c r="C419" s="5">
        <v>-2</v>
      </c>
      <c r="D419" s="6">
        <f t="shared" si="26"/>
        <v>205.19999999999851</v>
      </c>
      <c r="E419" s="6">
        <f t="shared" si="24"/>
        <v>5.220004272459505</v>
      </c>
      <c r="F419" s="2"/>
      <c r="G419" s="5">
        <v>-2</v>
      </c>
      <c r="H419" s="6">
        <f t="shared" si="27"/>
        <v>205.19999999999851</v>
      </c>
      <c r="I419" s="6">
        <f t="shared" si="25"/>
        <v>5.220004272459505</v>
      </c>
    </row>
    <row r="420" spans="1:9" x14ac:dyDescent="0.25">
      <c r="A420" s="1">
        <v>10425</v>
      </c>
      <c r="B420" s="4">
        <v>199.44000244140599</v>
      </c>
      <c r="C420" s="5">
        <v>-2</v>
      </c>
      <c r="D420" s="6">
        <f t="shared" si="26"/>
        <v>205.1499999999985</v>
      </c>
      <c r="E420" s="6">
        <f t="shared" si="24"/>
        <v>5.7099975585925051</v>
      </c>
      <c r="F420" s="2"/>
      <c r="G420" s="5">
        <v>-2</v>
      </c>
      <c r="H420" s="6">
        <f t="shared" si="27"/>
        <v>205.1499999999985</v>
      </c>
      <c r="I420" s="6">
        <f t="shared" si="25"/>
        <v>5.7099975585925051</v>
      </c>
    </row>
    <row r="421" spans="1:9" x14ac:dyDescent="0.25">
      <c r="A421" s="1">
        <v>10450</v>
      </c>
      <c r="B421" s="4">
        <v>199.38000488281199</v>
      </c>
      <c r="C421" s="5">
        <v>-2</v>
      </c>
      <c r="D421" s="6">
        <f t="shared" si="26"/>
        <v>205.09999999999849</v>
      </c>
      <c r="E421" s="6">
        <f t="shared" si="24"/>
        <v>5.7199951171864996</v>
      </c>
      <c r="F421" s="2"/>
      <c r="G421" s="5">
        <v>-2</v>
      </c>
      <c r="H421" s="6">
        <f t="shared" si="27"/>
        <v>205.09999999999849</v>
      </c>
      <c r="I421" s="6">
        <f t="shared" si="25"/>
        <v>5.7199951171864996</v>
      </c>
    </row>
    <row r="422" spans="1:9" x14ac:dyDescent="0.25">
      <c r="A422" s="1">
        <v>10475</v>
      </c>
      <c r="B422" s="4">
        <v>199.55999755859301</v>
      </c>
      <c r="C422" s="5">
        <v>-2</v>
      </c>
      <c r="D422" s="6">
        <f t="shared" si="26"/>
        <v>205.04999999999848</v>
      </c>
      <c r="E422" s="6">
        <f t="shared" si="24"/>
        <v>5.4900024414054656</v>
      </c>
      <c r="F422" s="2"/>
      <c r="G422" s="5">
        <v>-2</v>
      </c>
      <c r="H422" s="6">
        <f t="shared" si="27"/>
        <v>205.04999999999848</v>
      </c>
      <c r="I422" s="6">
        <f t="shared" si="25"/>
        <v>5.4900024414054656</v>
      </c>
    </row>
    <row r="423" spans="1:9" x14ac:dyDescent="0.25">
      <c r="A423" s="1">
        <v>10500</v>
      </c>
      <c r="B423" s="4">
        <v>200</v>
      </c>
      <c r="C423" s="5">
        <v>2</v>
      </c>
      <c r="D423" s="6">
        <f t="shared" si="26"/>
        <v>204.99999999999847</v>
      </c>
      <c r="E423" s="6">
        <f t="shared" si="24"/>
        <v>4.9999999999984652</v>
      </c>
      <c r="F423" s="2"/>
      <c r="G423" s="5">
        <v>2</v>
      </c>
      <c r="H423" s="6">
        <f t="shared" si="27"/>
        <v>204.99999999999847</v>
      </c>
      <c r="I423" s="6">
        <f t="shared" si="25"/>
        <v>4.9999999999984652</v>
      </c>
    </row>
    <row r="424" spans="1:9" x14ac:dyDescent="0.25">
      <c r="A424" s="1">
        <v>10525</v>
      </c>
      <c r="B424" s="4">
        <v>200.46000671386699</v>
      </c>
      <c r="C424" s="5">
        <v>2</v>
      </c>
      <c r="D424" s="6">
        <f t="shared" si="26"/>
        <v>205.04999999999848</v>
      </c>
      <c r="E424" s="6">
        <f t="shared" si="24"/>
        <v>4.589993286131488</v>
      </c>
      <c r="F424" s="2"/>
      <c r="G424" s="5">
        <v>2</v>
      </c>
      <c r="H424" s="6">
        <f t="shared" si="27"/>
        <v>205.04999999999848</v>
      </c>
      <c r="I424" s="6">
        <f t="shared" si="25"/>
        <v>4.589993286131488</v>
      </c>
    </row>
    <row r="425" spans="1:9" x14ac:dyDescent="0.25">
      <c r="A425" s="1">
        <v>10550</v>
      </c>
      <c r="B425" s="4">
        <v>201.47000122070301</v>
      </c>
      <c r="C425" s="5">
        <v>2</v>
      </c>
      <c r="D425" s="6">
        <f t="shared" si="26"/>
        <v>205.09999999999849</v>
      </c>
      <c r="E425" s="6">
        <f t="shared" si="24"/>
        <v>3.6299987792954767</v>
      </c>
      <c r="F425" s="2"/>
      <c r="G425" s="5">
        <v>2</v>
      </c>
      <c r="H425" s="6">
        <f t="shared" si="27"/>
        <v>205.09999999999849</v>
      </c>
      <c r="I425" s="6">
        <f t="shared" si="25"/>
        <v>3.6299987792954767</v>
      </c>
    </row>
    <row r="426" spans="1:9" x14ac:dyDescent="0.25">
      <c r="A426" s="1">
        <v>10575</v>
      </c>
      <c r="B426" s="4">
        <v>202.21000671386699</v>
      </c>
      <c r="C426" s="5">
        <v>2</v>
      </c>
      <c r="D426" s="6">
        <f t="shared" si="26"/>
        <v>205.1499999999985</v>
      </c>
      <c r="E426" s="6">
        <f t="shared" si="24"/>
        <v>2.9399932861315108</v>
      </c>
      <c r="F426" s="2"/>
      <c r="G426" s="5">
        <v>2</v>
      </c>
      <c r="H426" s="6">
        <f t="shared" si="27"/>
        <v>205.1499999999985</v>
      </c>
      <c r="I426" s="6">
        <f t="shared" si="25"/>
        <v>2.9399932861315108</v>
      </c>
    </row>
    <row r="427" spans="1:9" x14ac:dyDescent="0.25">
      <c r="A427" s="1">
        <v>10600</v>
      </c>
      <c r="B427" s="4">
        <v>203.36000061035099</v>
      </c>
      <c r="C427" s="5">
        <v>2</v>
      </c>
      <c r="D427" s="6">
        <f t="shared" si="26"/>
        <v>205.19999999999851</v>
      </c>
      <c r="E427" s="6">
        <f t="shared" si="24"/>
        <v>1.8399993896475166</v>
      </c>
      <c r="F427" s="2"/>
      <c r="G427" s="5">
        <v>2</v>
      </c>
      <c r="H427" s="6">
        <f t="shared" si="27"/>
        <v>205.19999999999851</v>
      </c>
      <c r="I427" s="6">
        <f t="shared" si="25"/>
        <v>1.8399993896475166</v>
      </c>
    </row>
    <row r="428" spans="1:9" x14ac:dyDescent="0.25">
      <c r="A428" s="1">
        <v>10625</v>
      </c>
      <c r="B428" s="4">
        <v>205.30000305175699</v>
      </c>
      <c r="C428" s="5">
        <v>2</v>
      </c>
      <c r="D428" s="6">
        <f t="shared" si="26"/>
        <v>205.24999999999852</v>
      </c>
      <c r="E428" s="6">
        <f t="shared" si="24"/>
        <v>-5.0003051758466199E-2</v>
      </c>
      <c r="F428" s="2"/>
      <c r="G428" s="5">
        <v>2</v>
      </c>
      <c r="H428" s="6">
        <f t="shared" si="27"/>
        <v>205.24999999999852</v>
      </c>
      <c r="I428" s="6">
        <f t="shared" si="25"/>
        <v>-5.0003051758466199E-2</v>
      </c>
    </row>
    <row r="429" spans="1:9" x14ac:dyDescent="0.25">
      <c r="A429" s="1">
        <v>10650</v>
      </c>
      <c r="B429" s="4">
        <v>205.24000549316401</v>
      </c>
      <c r="C429" s="5">
        <v>2</v>
      </c>
      <c r="D429" s="6">
        <f t="shared" si="26"/>
        <v>205.29999999999853</v>
      </c>
      <c r="E429" s="6">
        <f t="shared" si="24"/>
        <v>5.9994506834527783E-2</v>
      </c>
      <c r="F429" s="2"/>
      <c r="G429" s="5">
        <v>2</v>
      </c>
      <c r="H429" s="6">
        <f t="shared" si="27"/>
        <v>205.29999999999853</v>
      </c>
      <c r="I429" s="6">
        <f t="shared" si="25"/>
        <v>5.9994506834527783E-2</v>
      </c>
    </row>
    <row r="430" spans="1:9" x14ac:dyDescent="0.25">
      <c r="A430" s="1">
        <v>10675</v>
      </c>
      <c r="B430" s="4">
        <v>204.75</v>
      </c>
      <c r="C430" s="5">
        <v>2</v>
      </c>
      <c r="D430" s="6">
        <f t="shared" si="26"/>
        <v>205.34999999999854</v>
      </c>
      <c r="E430" s="6">
        <f t="shared" si="24"/>
        <v>0.59999999999854481</v>
      </c>
      <c r="F430" s="2"/>
      <c r="G430" s="5">
        <v>2</v>
      </c>
      <c r="H430" s="6">
        <f t="shared" si="27"/>
        <v>205.34999999999854</v>
      </c>
      <c r="I430" s="6">
        <f t="shared" si="25"/>
        <v>0.59999999999854481</v>
      </c>
    </row>
    <row r="431" spans="1:9" x14ac:dyDescent="0.25">
      <c r="A431" s="1">
        <v>10700</v>
      </c>
      <c r="B431" s="4">
        <v>203.63999938964801</v>
      </c>
      <c r="C431" s="5">
        <v>2</v>
      </c>
      <c r="D431" s="6">
        <f t="shared" si="26"/>
        <v>205.39999999999856</v>
      </c>
      <c r="E431" s="6">
        <f t="shared" si="24"/>
        <v>1.760000610350545</v>
      </c>
      <c r="F431" s="2"/>
      <c r="G431" s="5">
        <v>2</v>
      </c>
      <c r="H431" s="6">
        <f t="shared" si="27"/>
        <v>205.39999999999856</v>
      </c>
      <c r="I431" s="6">
        <f t="shared" si="25"/>
        <v>1.760000610350545</v>
      </c>
    </row>
    <row r="432" spans="1:9" x14ac:dyDescent="0.25">
      <c r="A432" s="1">
        <v>10725</v>
      </c>
      <c r="B432" s="4">
        <v>203.14999389648401</v>
      </c>
      <c r="C432" s="5">
        <v>2</v>
      </c>
      <c r="D432" s="6">
        <f t="shared" si="26"/>
        <v>205.44999999999857</v>
      </c>
      <c r="E432" s="6">
        <f t="shared" si="24"/>
        <v>2.300006103514562</v>
      </c>
      <c r="F432" s="2"/>
      <c r="G432" s="5">
        <v>2</v>
      </c>
      <c r="H432" s="6">
        <f t="shared" si="27"/>
        <v>205.44999999999857</v>
      </c>
      <c r="I432" s="6">
        <f t="shared" si="25"/>
        <v>2.300006103514562</v>
      </c>
    </row>
    <row r="433" spans="1:9" x14ac:dyDescent="0.25">
      <c r="A433" s="1">
        <v>10750</v>
      </c>
      <c r="B433" s="4">
        <v>203.44000244140599</v>
      </c>
      <c r="C433" s="5">
        <v>2</v>
      </c>
      <c r="D433" s="6">
        <f t="shared" si="26"/>
        <v>205.49999999999858</v>
      </c>
      <c r="E433" s="6">
        <f t="shared" si="24"/>
        <v>2.0599975585925847</v>
      </c>
      <c r="F433" s="2"/>
      <c r="G433" s="5">
        <v>2</v>
      </c>
      <c r="H433" s="6">
        <f t="shared" si="27"/>
        <v>205.49999999999858</v>
      </c>
      <c r="I433" s="6">
        <f t="shared" si="25"/>
        <v>2.0599975585925847</v>
      </c>
    </row>
    <row r="434" spans="1:9" x14ac:dyDescent="0.25">
      <c r="A434" s="1">
        <v>10775</v>
      </c>
      <c r="B434" s="4">
        <v>203.53999328613199</v>
      </c>
      <c r="C434" s="5">
        <v>2</v>
      </c>
      <c r="D434" s="6">
        <f t="shared" si="26"/>
        <v>205.54999999999859</v>
      </c>
      <c r="E434" s="6">
        <f t="shared" si="24"/>
        <v>2.010006713866602</v>
      </c>
      <c r="F434" s="2"/>
      <c r="G434" s="5">
        <v>2</v>
      </c>
      <c r="H434" s="6">
        <f t="shared" si="27"/>
        <v>205.54999999999859</v>
      </c>
      <c r="I434" s="6">
        <f t="shared" si="25"/>
        <v>2.010006713866602</v>
      </c>
    </row>
    <row r="435" spans="1:9" x14ac:dyDescent="0.25">
      <c r="A435" s="1">
        <v>10800</v>
      </c>
      <c r="B435" s="4">
        <v>203.86000061035099</v>
      </c>
      <c r="C435" s="5">
        <v>2</v>
      </c>
      <c r="D435" s="6">
        <f t="shared" si="26"/>
        <v>205.5999999999986</v>
      </c>
      <c r="E435" s="6">
        <f t="shared" si="24"/>
        <v>1.7399993896476076</v>
      </c>
      <c r="F435" s="2"/>
      <c r="G435" s="5">
        <v>2</v>
      </c>
      <c r="H435" s="6">
        <f t="shared" si="27"/>
        <v>205.5999999999986</v>
      </c>
      <c r="I435" s="6">
        <f t="shared" si="25"/>
        <v>1.7399993896476076</v>
      </c>
    </row>
    <row r="436" spans="1:9" x14ac:dyDescent="0.25">
      <c r="A436" s="1">
        <v>10825</v>
      </c>
      <c r="B436" s="4">
        <v>204.919998168945</v>
      </c>
      <c r="C436" s="5">
        <v>2</v>
      </c>
      <c r="D436" s="6">
        <f t="shared" si="26"/>
        <v>205.64999999999861</v>
      </c>
      <c r="E436" s="6">
        <f t="shared" si="24"/>
        <v>0.73000183105361316</v>
      </c>
      <c r="F436" s="2"/>
      <c r="G436" s="5">
        <v>2</v>
      </c>
      <c r="H436" s="6">
        <f t="shared" si="27"/>
        <v>205.64999999999861</v>
      </c>
      <c r="I436" s="6">
        <f t="shared" si="25"/>
        <v>0.73000183105361316</v>
      </c>
    </row>
    <row r="437" spans="1:9" x14ac:dyDescent="0.25">
      <c r="A437" s="1">
        <v>10850</v>
      </c>
      <c r="B437" s="4">
        <v>206.53999328613199</v>
      </c>
      <c r="C437" s="5">
        <v>2</v>
      </c>
      <c r="D437" s="6">
        <f t="shared" si="26"/>
        <v>205.69999999999862</v>
      </c>
      <c r="E437" s="6">
        <f t="shared" si="24"/>
        <v>-0.83999328613336388</v>
      </c>
      <c r="F437" s="2"/>
      <c r="G437" s="5">
        <v>2</v>
      </c>
      <c r="H437" s="6">
        <f t="shared" si="27"/>
        <v>205.69999999999862</v>
      </c>
      <c r="I437" s="6">
        <f t="shared" si="25"/>
        <v>-0.83999328613336388</v>
      </c>
    </row>
    <row r="438" spans="1:9" x14ac:dyDescent="0.25">
      <c r="A438" s="1">
        <v>10875</v>
      </c>
      <c r="B438" s="4">
        <v>207.88999938964801</v>
      </c>
      <c r="C438" s="5">
        <v>2</v>
      </c>
      <c r="D438" s="6">
        <f t="shared" si="26"/>
        <v>205.74999999999864</v>
      </c>
      <c r="E438" s="6">
        <f t="shared" si="24"/>
        <v>-2.1399993896493754</v>
      </c>
      <c r="F438" s="2"/>
      <c r="G438" s="5">
        <v>2</v>
      </c>
      <c r="H438" s="6">
        <f t="shared" si="27"/>
        <v>205.74999999999864</v>
      </c>
      <c r="I438" s="6">
        <f t="shared" si="25"/>
        <v>-2.1399993896493754</v>
      </c>
    </row>
    <row r="439" spans="1:9" x14ac:dyDescent="0.25">
      <c r="A439" s="1">
        <v>10900</v>
      </c>
      <c r="B439" s="4">
        <v>207.86999511718699</v>
      </c>
      <c r="C439" s="5">
        <v>2</v>
      </c>
      <c r="D439" s="6">
        <f t="shared" si="26"/>
        <v>205.79999999999865</v>
      </c>
      <c r="E439" s="6">
        <f t="shared" si="24"/>
        <v>-2.0699951171883413</v>
      </c>
      <c r="F439" s="2"/>
      <c r="G439" s="5">
        <v>2</v>
      </c>
      <c r="H439" s="6">
        <f t="shared" si="27"/>
        <v>205.79999999999865</v>
      </c>
      <c r="I439" s="6">
        <f t="shared" si="25"/>
        <v>-2.0699951171883413</v>
      </c>
    </row>
    <row r="440" spans="1:9" x14ac:dyDescent="0.25">
      <c r="A440" s="1">
        <v>10925</v>
      </c>
      <c r="B440" s="4">
        <v>208.11000061035099</v>
      </c>
      <c r="C440" s="5">
        <v>2</v>
      </c>
      <c r="D440" s="6">
        <f t="shared" si="26"/>
        <v>205.84999999999866</v>
      </c>
      <c r="E440" s="6">
        <f t="shared" si="24"/>
        <v>-2.2600006103523356</v>
      </c>
      <c r="F440" s="2"/>
      <c r="G440" s="5">
        <v>2</v>
      </c>
      <c r="H440" s="6">
        <f t="shared" si="27"/>
        <v>205.84999999999866</v>
      </c>
      <c r="I440" s="6">
        <f t="shared" si="25"/>
        <v>-2.2600006103523356</v>
      </c>
    </row>
    <row r="441" spans="1:9" x14ac:dyDescent="0.25">
      <c r="A441" s="1">
        <v>10950</v>
      </c>
      <c r="B441" s="4">
        <v>208.03999328613199</v>
      </c>
      <c r="C441" s="5">
        <v>2</v>
      </c>
      <c r="D441" s="6">
        <f t="shared" si="26"/>
        <v>205.89999999999867</v>
      </c>
      <c r="E441" s="6">
        <f t="shared" si="24"/>
        <v>-2.1399932861333184</v>
      </c>
      <c r="F441" s="2"/>
      <c r="G441" s="5">
        <v>2</v>
      </c>
      <c r="H441" s="6">
        <f t="shared" si="27"/>
        <v>205.89999999999867</v>
      </c>
      <c r="I441" s="6">
        <f t="shared" si="25"/>
        <v>-2.1399932861333184</v>
      </c>
    </row>
    <row r="442" spans="1:9" x14ac:dyDescent="0.25">
      <c r="A442" s="1">
        <v>10975</v>
      </c>
      <c r="B442" s="4">
        <v>207.75</v>
      </c>
      <c r="C442" s="5">
        <v>2</v>
      </c>
      <c r="D442" s="6">
        <f t="shared" si="26"/>
        <v>205.94999999999868</v>
      </c>
      <c r="E442" s="6">
        <f t="shared" si="24"/>
        <v>-1.8000000000013188</v>
      </c>
      <c r="F442" s="2"/>
      <c r="G442" s="5">
        <v>2</v>
      </c>
      <c r="H442" s="6">
        <f t="shared" si="27"/>
        <v>205.94999999999868</v>
      </c>
      <c r="I442" s="6">
        <f t="shared" si="25"/>
        <v>-1.8000000000013188</v>
      </c>
    </row>
    <row r="443" spans="1:9" x14ac:dyDescent="0.25">
      <c r="A443" s="1">
        <v>11000</v>
      </c>
      <c r="B443" s="4">
        <v>207.259994506835</v>
      </c>
      <c r="C443" s="5">
        <v>2</v>
      </c>
      <c r="D443" s="6">
        <f t="shared" si="26"/>
        <v>205.99999999999869</v>
      </c>
      <c r="E443" s="6">
        <f t="shared" si="24"/>
        <v>-1.259994506836307</v>
      </c>
      <c r="F443" s="2"/>
      <c r="G443" s="5">
        <v>2</v>
      </c>
      <c r="H443" s="6">
        <f t="shared" si="27"/>
        <v>205.99999999999869</v>
      </c>
      <c r="I443" s="6">
        <f t="shared" si="25"/>
        <v>-1.259994506836307</v>
      </c>
    </row>
    <row r="444" spans="1:9" x14ac:dyDescent="0.25">
      <c r="A444" s="1">
        <v>11025</v>
      </c>
      <c r="B444" s="4">
        <v>206.69000244140599</v>
      </c>
      <c r="C444" s="5">
        <v>2</v>
      </c>
      <c r="D444" s="6">
        <f t="shared" si="26"/>
        <v>206.0499999999987</v>
      </c>
      <c r="E444" s="6">
        <f t="shared" si="24"/>
        <v>-0.64000244140729023</v>
      </c>
      <c r="F444" s="2"/>
      <c r="G444" s="5">
        <v>2</v>
      </c>
      <c r="H444" s="6">
        <f t="shared" si="27"/>
        <v>206.0499999999987</v>
      </c>
      <c r="I444" s="6">
        <f t="shared" si="25"/>
        <v>-0.64000244140729023</v>
      </c>
    </row>
    <row r="445" spans="1:9" x14ac:dyDescent="0.25">
      <c r="A445" s="1">
        <v>11050</v>
      </c>
      <c r="B445" s="4">
        <v>205.96000671386699</v>
      </c>
      <c r="C445" s="5">
        <v>2</v>
      </c>
      <c r="D445" s="6">
        <f t="shared" si="26"/>
        <v>206.09999999999872</v>
      </c>
      <c r="E445" s="6">
        <f t="shared" si="24"/>
        <v>0.13999328613172679</v>
      </c>
      <c r="F445" s="2"/>
      <c r="G445" s="5">
        <v>2</v>
      </c>
      <c r="H445" s="6">
        <f t="shared" si="27"/>
        <v>206.09999999999872</v>
      </c>
      <c r="I445" s="6">
        <f t="shared" si="25"/>
        <v>0.13999328613172679</v>
      </c>
    </row>
    <row r="446" spans="1:9" x14ac:dyDescent="0.25">
      <c r="A446" s="1">
        <v>11075</v>
      </c>
      <c r="B446" s="4">
        <v>205.19000244140599</v>
      </c>
      <c r="C446" s="5">
        <v>2</v>
      </c>
      <c r="D446" s="6">
        <f t="shared" si="26"/>
        <v>206.14999999999873</v>
      </c>
      <c r="E446" s="6">
        <f t="shared" si="24"/>
        <v>0.9599975585927325</v>
      </c>
      <c r="F446" s="2"/>
      <c r="G446" s="5">
        <v>2</v>
      </c>
      <c r="H446" s="6">
        <f t="shared" si="27"/>
        <v>206.14999999999873</v>
      </c>
      <c r="I446" s="6">
        <f t="shared" si="25"/>
        <v>0.9599975585927325</v>
      </c>
    </row>
    <row r="447" spans="1:9" x14ac:dyDescent="0.25">
      <c r="A447" s="1">
        <v>11100</v>
      </c>
      <c r="B447" s="4">
        <v>204.63000488281199</v>
      </c>
      <c r="C447" s="5">
        <v>2</v>
      </c>
      <c r="D447" s="6">
        <f t="shared" si="26"/>
        <v>206.19999999999874</v>
      </c>
      <c r="E447" s="6">
        <f t="shared" si="24"/>
        <v>1.5699951171867497</v>
      </c>
      <c r="F447" s="2"/>
      <c r="G447" s="5">
        <v>2</v>
      </c>
      <c r="H447" s="6">
        <f t="shared" si="27"/>
        <v>206.19999999999874</v>
      </c>
      <c r="I447" s="6">
        <f t="shared" si="25"/>
        <v>1.5699951171867497</v>
      </c>
    </row>
    <row r="448" spans="1:9" x14ac:dyDescent="0.25">
      <c r="A448" s="1">
        <v>11125</v>
      </c>
      <c r="B448" s="4">
        <v>204.49000549316401</v>
      </c>
      <c r="C448" s="5">
        <v>2</v>
      </c>
      <c r="D448" s="6">
        <f t="shared" si="26"/>
        <v>206.24999999999875</v>
      </c>
      <c r="E448" s="6">
        <f t="shared" si="24"/>
        <v>1.7599945068347438</v>
      </c>
      <c r="F448" s="2"/>
      <c r="G448" s="5">
        <v>2</v>
      </c>
      <c r="H448" s="6">
        <f t="shared" si="27"/>
        <v>206.24999999999875</v>
      </c>
      <c r="I448" s="6">
        <f t="shared" si="25"/>
        <v>1.7599945068347438</v>
      </c>
    </row>
    <row r="449" spans="1:9" x14ac:dyDescent="0.25">
      <c r="A449" s="1">
        <v>11150</v>
      </c>
      <c r="B449" s="4">
        <v>204.38000488281199</v>
      </c>
      <c r="C449" s="5">
        <v>2</v>
      </c>
      <c r="D449" s="6">
        <f t="shared" si="26"/>
        <v>206.29999999999876</v>
      </c>
      <c r="E449" s="6">
        <f t="shared" si="24"/>
        <v>1.9199951171867724</v>
      </c>
      <c r="F449" s="2"/>
      <c r="G449" s="5">
        <v>2</v>
      </c>
      <c r="H449" s="6">
        <f t="shared" si="27"/>
        <v>206.29999999999876</v>
      </c>
      <c r="I449" s="6">
        <f t="shared" si="25"/>
        <v>1.9199951171867724</v>
      </c>
    </row>
    <row r="450" spans="1:9" x14ac:dyDescent="0.25">
      <c r="A450" s="1">
        <v>11175</v>
      </c>
      <c r="B450" s="4">
        <v>204.11999511718699</v>
      </c>
      <c r="C450" s="5">
        <v>2</v>
      </c>
      <c r="D450" s="6">
        <f t="shared" si="26"/>
        <v>206.34999999999877</v>
      </c>
      <c r="E450" s="6">
        <f t="shared" si="24"/>
        <v>2.2300048828117838</v>
      </c>
      <c r="F450" s="2"/>
      <c r="G450" s="5">
        <v>2</v>
      </c>
      <c r="H450" s="6">
        <f t="shared" si="27"/>
        <v>206.34999999999877</v>
      </c>
      <c r="I450" s="6">
        <f t="shared" si="25"/>
        <v>2.2300048828117838</v>
      </c>
    </row>
    <row r="451" spans="1:9" x14ac:dyDescent="0.25">
      <c r="A451" s="1">
        <v>11200</v>
      </c>
      <c r="B451" s="4">
        <v>204.36999511718699</v>
      </c>
      <c r="C451" s="5">
        <v>2</v>
      </c>
      <c r="D451" s="6">
        <f t="shared" si="26"/>
        <v>206.39999999999878</v>
      </c>
      <c r="E451" s="6">
        <f t="shared" si="24"/>
        <v>2.0300048828117951</v>
      </c>
      <c r="F451" s="2"/>
      <c r="G451" s="5">
        <v>2</v>
      </c>
      <c r="H451" s="6">
        <f t="shared" si="27"/>
        <v>206.39999999999878</v>
      </c>
      <c r="I451" s="6">
        <f t="shared" si="25"/>
        <v>2.0300048828117951</v>
      </c>
    </row>
    <row r="452" spans="1:9" x14ac:dyDescent="0.25">
      <c r="A452" s="1">
        <v>11225</v>
      </c>
      <c r="B452" s="4">
        <v>204.919998168945</v>
      </c>
      <c r="C452" s="5">
        <v>2</v>
      </c>
      <c r="D452" s="6">
        <f t="shared" si="26"/>
        <v>206.44999999999879</v>
      </c>
      <c r="E452" s="6">
        <f t="shared" ref="E452:E515" si="28">D452-B452</f>
        <v>1.5300018310537951</v>
      </c>
      <c r="F452" s="2"/>
      <c r="G452" s="5">
        <v>2</v>
      </c>
      <c r="H452" s="6">
        <f t="shared" si="27"/>
        <v>206.44999999999879</v>
      </c>
      <c r="I452" s="6">
        <f t="shared" ref="I452:I515" si="29">H452-B452</f>
        <v>1.5300018310537951</v>
      </c>
    </row>
    <row r="453" spans="1:9" x14ac:dyDescent="0.25">
      <c r="A453" s="1">
        <v>11250</v>
      </c>
      <c r="B453" s="4">
        <v>205.14999389648401</v>
      </c>
      <c r="C453" s="5">
        <v>2</v>
      </c>
      <c r="D453" s="6">
        <f t="shared" ref="D453:D516" si="30">D452+25*C452/1000</f>
        <v>206.49999999999881</v>
      </c>
      <c r="E453" s="6">
        <f t="shared" si="28"/>
        <v>1.3500061035148008</v>
      </c>
      <c r="F453" s="2"/>
      <c r="G453" s="5">
        <v>2</v>
      </c>
      <c r="H453" s="6">
        <f t="shared" ref="H453:H516" si="31">H452+25*G452/1000</f>
        <v>206.49999999999881</v>
      </c>
      <c r="I453" s="6">
        <f t="shared" si="29"/>
        <v>1.3500061035148008</v>
      </c>
    </row>
    <row r="454" spans="1:9" x14ac:dyDescent="0.25">
      <c r="A454" s="1">
        <v>11275</v>
      </c>
      <c r="B454" s="4">
        <v>205.72000122070301</v>
      </c>
      <c r="C454" s="5">
        <v>2</v>
      </c>
      <c r="D454" s="6">
        <f t="shared" si="30"/>
        <v>206.54999999999882</v>
      </c>
      <c r="E454" s="6">
        <f t="shared" si="28"/>
        <v>0.82999877929580634</v>
      </c>
      <c r="F454" s="2"/>
      <c r="G454" s="5">
        <v>2</v>
      </c>
      <c r="H454" s="6">
        <f t="shared" si="31"/>
        <v>206.54999999999882</v>
      </c>
      <c r="I454" s="6">
        <f t="shared" si="29"/>
        <v>0.82999877929580634</v>
      </c>
    </row>
    <row r="455" spans="1:9" x14ac:dyDescent="0.25">
      <c r="A455" s="1">
        <v>11300</v>
      </c>
      <c r="B455" s="4">
        <v>206.919998168945</v>
      </c>
      <c r="C455" s="5">
        <v>2</v>
      </c>
      <c r="D455" s="6">
        <f t="shared" si="30"/>
        <v>206.59999999999883</v>
      </c>
      <c r="E455" s="6">
        <f t="shared" si="28"/>
        <v>-0.31999816894617084</v>
      </c>
      <c r="F455" s="2"/>
      <c r="G455" s="5">
        <v>2</v>
      </c>
      <c r="H455" s="6">
        <f t="shared" si="31"/>
        <v>206.59999999999883</v>
      </c>
      <c r="I455" s="6">
        <f t="shared" si="29"/>
        <v>-0.31999816894617084</v>
      </c>
    </row>
    <row r="456" spans="1:9" x14ac:dyDescent="0.25">
      <c r="A456" s="1">
        <v>11325</v>
      </c>
      <c r="B456" s="4">
        <v>207.39999389648401</v>
      </c>
      <c r="C456" s="5">
        <v>2</v>
      </c>
      <c r="D456" s="6">
        <f t="shared" si="30"/>
        <v>206.64999999999884</v>
      </c>
      <c r="E456" s="6">
        <f t="shared" si="28"/>
        <v>-0.74999389648516512</v>
      </c>
      <c r="F456" s="2"/>
      <c r="G456" s="5">
        <v>2</v>
      </c>
      <c r="H456" s="6">
        <f t="shared" si="31"/>
        <v>206.64999999999884</v>
      </c>
      <c r="I456" s="6">
        <f t="shared" si="29"/>
        <v>-0.74999389648516512</v>
      </c>
    </row>
    <row r="457" spans="1:9" x14ac:dyDescent="0.25">
      <c r="A457" s="1">
        <v>11350</v>
      </c>
      <c r="B457" s="4">
        <v>206.96000671386699</v>
      </c>
      <c r="C457" s="5">
        <v>2</v>
      </c>
      <c r="D457" s="6">
        <f t="shared" si="30"/>
        <v>206.69999999999885</v>
      </c>
      <c r="E457" s="6">
        <f t="shared" si="28"/>
        <v>-0.26000671386813679</v>
      </c>
      <c r="F457" s="2"/>
      <c r="G457" s="5">
        <v>2</v>
      </c>
      <c r="H457" s="6">
        <f t="shared" si="31"/>
        <v>206.69999999999885</v>
      </c>
      <c r="I457" s="6">
        <f t="shared" si="29"/>
        <v>-0.26000671386813679</v>
      </c>
    </row>
    <row r="458" spans="1:9" x14ac:dyDescent="0.25">
      <c r="A458" s="1">
        <v>11375</v>
      </c>
      <c r="B458" s="4">
        <v>206.46000671386699</v>
      </c>
      <c r="C458" s="5">
        <v>2</v>
      </c>
      <c r="D458" s="6">
        <f t="shared" si="30"/>
        <v>206.74999999999886</v>
      </c>
      <c r="E458" s="6">
        <f t="shared" si="28"/>
        <v>0.28999328613187458</v>
      </c>
      <c r="F458" s="2"/>
      <c r="G458" s="5">
        <v>2</v>
      </c>
      <c r="H458" s="6">
        <f t="shared" si="31"/>
        <v>206.74999999999886</v>
      </c>
      <c r="I458" s="6">
        <f t="shared" si="29"/>
        <v>0.28999328613187458</v>
      </c>
    </row>
    <row r="459" spans="1:9" x14ac:dyDescent="0.25">
      <c r="A459" s="1">
        <v>11400</v>
      </c>
      <c r="B459" s="4">
        <v>206.94000244140599</v>
      </c>
      <c r="C459" s="5">
        <v>2</v>
      </c>
      <c r="D459" s="6">
        <f t="shared" si="30"/>
        <v>206.79999999999887</v>
      </c>
      <c r="E459" s="6">
        <f t="shared" si="28"/>
        <v>-0.1400024414071197</v>
      </c>
      <c r="F459" s="2"/>
      <c r="G459" s="5">
        <v>2</v>
      </c>
      <c r="H459" s="6">
        <f t="shared" si="31"/>
        <v>206.79999999999887</v>
      </c>
      <c r="I459" s="6">
        <f t="shared" si="29"/>
        <v>-0.1400024414071197</v>
      </c>
    </row>
    <row r="460" spans="1:9" x14ac:dyDescent="0.25">
      <c r="A460" s="1">
        <v>11425</v>
      </c>
      <c r="B460" s="4">
        <v>207.53999328613199</v>
      </c>
      <c r="C460" s="5">
        <v>2</v>
      </c>
      <c r="D460" s="6">
        <f t="shared" si="30"/>
        <v>206.84999999999889</v>
      </c>
      <c r="E460" s="6">
        <f t="shared" si="28"/>
        <v>-0.6899932861331024</v>
      </c>
      <c r="F460" s="2"/>
      <c r="G460" s="5">
        <v>2</v>
      </c>
      <c r="H460" s="6">
        <f t="shared" si="31"/>
        <v>206.84999999999889</v>
      </c>
      <c r="I460" s="6">
        <f t="shared" si="29"/>
        <v>-0.6899932861331024</v>
      </c>
    </row>
    <row r="461" spans="1:9" x14ac:dyDescent="0.25">
      <c r="A461" s="1">
        <v>11450</v>
      </c>
      <c r="B461" s="4">
        <v>207.78999328613199</v>
      </c>
      <c r="C461" s="5">
        <v>2</v>
      </c>
      <c r="D461" s="6">
        <f t="shared" si="30"/>
        <v>206.8999999999989</v>
      </c>
      <c r="E461" s="6">
        <f t="shared" si="28"/>
        <v>-0.88999328613309103</v>
      </c>
      <c r="F461" s="2"/>
      <c r="G461" s="5">
        <v>2</v>
      </c>
      <c r="H461" s="6">
        <f t="shared" si="31"/>
        <v>206.8999999999989</v>
      </c>
      <c r="I461" s="6">
        <f t="shared" si="29"/>
        <v>-0.88999328613309103</v>
      </c>
    </row>
    <row r="462" spans="1:9" x14ac:dyDescent="0.25">
      <c r="A462" s="1">
        <v>11475</v>
      </c>
      <c r="B462" s="4">
        <v>207.259994506835</v>
      </c>
      <c r="C462" s="5">
        <v>2</v>
      </c>
      <c r="D462" s="6">
        <f t="shared" si="30"/>
        <v>206.94999999999891</v>
      </c>
      <c r="E462" s="6">
        <f t="shared" si="28"/>
        <v>-0.30999450683609098</v>
      </c>
      <c r="F462" s="2"/>
      <c r="G462" s="5">
        <v>2</v>
      </c>
      <c r="H462" s="6">
        <f t="shared" si="31"/>
        <v>206.94999999999891</v>
      </c>
      <c r="I462" s="6">
        <f t="shared" si="29"/>
        <v>-0.30999450683609098</v>
      </c>
    </row>
    <row r="463" spans="1:9" x14ac:dyDescent="0.25">
      <c r="A463" s="1">
        <v>11500</v>
      </c>
      <c r="B463" s="4">
        <v>207.350006103515</v>
      </c>
      <c r="C463" s="5">
        <v>2</v>
      </c>
      <c r="D463" s="6">
        <f t="shared" si="30"/>
        <v>206.99999999999892</v>
      </c>
      <c r="E463" s="6">
        <f t="shared" si="28"/>
        <v>-0.35000610351607975</v>
      </c>
      <c r="F463" s="2"/>
      <c r="G463" s="5">
        <v>2</v>
      </c>
      <c r="H463" s="6">
        <f t="shared" si="31"/>
        <v>206.99999999999892</v>
      </c>
      <c r="I463" s="6">
        <f t="shared" si="29"/>
        <v>-0.35000610351607975</v>
      </c>
    </row>
    <row r="464" spans="1:9" x14ac:dyDescent="0.25">
      <c r="A464" s="1">
        <v>11525</v>
      </c>
      <c r="B464" s="4">
        <v>206.97000122070301</v>
      </c>
      <c r="C464" s="5">
        <v>2</v>
      </c>
      <c r="D464" s="6">
        <f t="shared" si="30"/>
        <v>207.04999999999893</v>
      </c>
      <c r="E464" s="6">
        <f t="shared" si="28"/>
        <v>7.9998779295920031E-2</v>
      </c>
      <c r="F464" s="2"/>
      <c r="G464" s="5">
        <v>2</v>
      </c>
      <c r="H464" s="6">
        <f t="shared" si="31"/>
        <v>207.04999999999893</v>
      </c>
      <c r="I464" s="6">
        <f t="shared" si="29"/>
        <v>7.9998779295920031E-2</v>
      </c>
    </row>
    <row r="465" spans="1:9" x14ac:dyDescent="0.25">
      <c r="A465" s="1">
        <v>11550</v>
      </c>
      <c r="B465" s="4">
        <v>206.92999267578099</v>
      </c>
      <c r="C465" s="5">
        <v>2</v>
      </c>
      <c r="D465" s="6">
        <f t="shared" si="30"/>
        <v>207.09999999999894</v>
      </c>
      <c r="E465" s="6">
        <f t="shared" si="28"/>
        <v>0.17000732421794851</v>
      </c>
      <c r="F465" s="2"/>
      <c r="G465" s="5">
        <v>2</v>
      </c>
      <c r="H465" s="6">
        <f t="shared" si="31"/>
        <v>207.09999999999894</v>
      </c>
      <c r="I465" s="6">
        <f t="shared" si="29"/>
        <v>0.17000732421794851</v>
      </c>
    </row>
    <row r="466" spans="1:9" x14ac:dyDescent="0.25">
      <c r="A466" s="1">
        <v>11575</v>
      </c>
      <c r="B466" s="4">
        <v>206.88000488281199</v>
      </c>
      <c r="C466" s="5">
        <v>2</v>
      </c>
      <c r="D466" s="6">
        <f t="shared" si="30"/>
        <v>207.14999999999895</v>
      </c>
      <c r="E466" s="6">
        <f t="shared" si="28"/>
        <v>0.26999511718696567</v>
      </c>
      <c r="F466" s="2"/>
      <c r="G466" s="5">
        <v>2</v>
      </c>
      <c r="H466" s="6">
        <f t="shared" si="31"/>
        <v>207.14999999999895</v>
      </c>
      <c r="I466" s="6">
        <f t="shared" si="29"/>
        <v>0.26999511718696567</v>
      </c>
    </row>
    <row r="467" spans="1:9" x14ac:dyDescent="0.25">
      <c r="A467" s="1">
        <v>11600</v>
      </c>
      <c r="B467" s="4">
        <v>206.74000549316401</v>
      </c>
      <c r="C467" s="5">
        <v>2</v>
      </c>
      <c r="D467" s="6">
        <f t="shared" si="30"/>
        <v>207.19999999999897</v>
      </c>
      <c r="E467" s="6">
        <f t="shared" si="28"/>
        <v>0.45999450683495979</v>
      </c>
      <c r="F467" s="2"/>
      <c r="G467" s="5">
        <v>2</v>
      </c>
      <c r="H467" s="6">
        <f t="shared" si="31"/>
        <v>207.19999999999897</v>
      </c>
      <c r="I467" s="6">
        <f t="shared" si="29"/>
        <v>0.45999450683495979</v>
      </c>
    </row>
    <row r="468" spans="1:9" x14ac:dyDescent="0.25">
      <c r="A468" s="1">
        <v>11625</v>
      </c>
      <c r="B468" s="4">
        <v>206.82000732421801</v>
      </c>
      <c r="C468" s="5">
        <v>2</v>
      </c>
      <c r="D468" s="6">
        <f t="shared" si="30"/>
        <v>207.24999999999898</v>
      </c>
      <c r="E468" s="6">
        <f t="shared" si="28"/>
        <v>0.42999267578096578</v>
      </c>
      <c r="F468" s="2"/>
      <c r="G468" s="5">
        <v>2</v>
      </c>
      <c r="H468" s="6">
        <f t="shared" si="31"/>
        <v>207.24999999999898</v>
      </c>
      <c r="I468" s="6">
        <f t="shared" si="29"/>
        <v>0.42999267578096578</v>
      </c>
    </row>
    <row r="469" spans="1:9" x14ac:dyDescent="0.25">
      <c r="A469" s="1">
        <v>11650</v>
      </c>
      <c r="B469" s="4">
        <v>206.850006103515</v>
      </c>
      <c r="C469" s="5">
        <v>2</v>
      </c>
      <c r="D469" s="6">
        <f t="shared" si="30"/>
        <v>207.29999999999899</v>
      </c>
      <c r="E469" s="6">
        <f t="shared" si="28"/>
        <v>0.44999389648398846</v>
      </c>
      <c r="F469" s="2"/>
      <c r="G469" s="5">
        <v>2</v>
      </c>
      <c r="H469" s="6">
        <f t="shared" si="31"/>
        <v>207.29999999999899</v>
      </c>
      <c r="I469" s="6">
        <f t="shared" si="29"/>
        <v>0.44999389648398846</v>
      </c>
    </row>
    <row r="470" spans="1:9" x14ac:dyDescent="0.25">
      <c r="A470" s="1">
        <v>11675</v>
      </c>
      <c r="B470" s="4">
        <v>206.64999389648401</v>
      </c>
      <c r="C470" s="5">
        <v>2</v>
      </c>
      <c r="D470" s="6">
        <f t="shared" si="30"/>
        <v>207.349999999999</v>
      </c>
      <c r="E470" s="6">
        <f t="shared" si="28"/>
        <v>0.70000610351499404</v>
      </c>
      <c r="F470" s="2"/>
      <c r="G470" s="5">
        <v>2</v>
      </c>
      <c r="H470" s="6">
        <f t="shared" si="31"/>
        <v>207.349999999999</v>
      </c>
      <c r="I470" s="6">
        <f t="shared" si="29"/>
        <v>0.70000610351499404</v>
      </c>
    </row>
    <row r="471" spans="1:9" x14ac:dyDescent="0.25">
      <c r="A471" s="1">
        <v>11700</v>
      </c>
      <c r="B471" s="4">
        <v>206.22999572753901</v>
      </c>
      <c r="C471" s="5">
        <v>2</v>
      </c>
      <c r="D471" s="6">
        <f t="shared" si="30"/>
        <v>207.39999999999901</v>
      </c>
      <c r="E471" s="6">
        <f t="shared" si="28"/>
        <v>1.1700042724600053</v>
      </c>
      <c r="F471" s="2"/>
      <c r="G471" s="5">
        <v>2</v>
      </c>
      <c r="H471" s="6">
        <f t="shared" si="31"/>
        <v>207.39999999999901</v>
      </c>
      <c r="I471" s="6">
        <f t="shared" si="29"/>
        <v>1.1700042724600053</v>
      </c>
    </row>
    <row r="472" spans="1:9" x14ac:dyDescent="0.25">
      <c r="A472" s="1">
        <v>11725</v>
      </c>
      <c r="B472" s="4">
        <v>205.82000732421801</v>
      </c>
      <c r="C472" s="5">
        <v>2</v>
      </c>
      <c r="D472" s="6">
        <f t="shared" si="30"/>
        <v>207.44999999999902</v>
      </c>
      <c r="E472" s="6">
        <f t="shared" si="28"/>
        <v>1.6299926757810113</v>
      </c>
      <c r="F472" s="2"/>
      <c r="G472" s="5">
        <v>2</v>
      </c>
      <c r="H472" s="6">
        <f t="shared" si="31"/>
        <v>207.44999999999902</v>
      </c>
      <c r="I472" s="6">
        <f t="shared" si="29"/>
        <v>1.6299926757810113</v>
      </c>
    </row>
    <row r="473" spans="1:9" x14ac:dyDescent="0.25">
      <c r="A473" s="1">
        <v>11750</v>
      </c>
      <c r="B473" s="4">
        <v>205.30000305175699</v>
      </c>
      <c r="C473" s="5">
        <v>2</v>
      </c>
      <c r="D473" s="6">
        <f t="shared" si="30"/>
        <v>207.49999999999903</v>
      </c>
      <c r="E473" s="6">
        <f t="shared" si="28"/>
        <v>2.1999969482420454</v>
      </c>
      <c r="F473" s="2"/>
      <c r="G473" s="5">
        <v>2</v>
      </c>
      <c r="H473" s="6">
        <f t="shared" si="31"/>
        <v>207.49999999999903</v>
      </c>
      <c r="I473" s="6">
        <f t="shared" si="29"/>
        <v>2.1999969482420454</v>
      </c>
    </row>
    <row r="474" spans="1:9" x14ac:dyDescent="0.25">
      <c r="A474" s="1">
        <v>11775</v>
      </c>
      <c r="B474" s="4">
        <v>204.92999267578099</v>
      </c>
      <c r="C474" s="5">
        <v>2</v>
      </c>
      <c r="D474" s="6">
        <f t="shared" si="30"/>
        <v>207.54999999999905</v>
      </c>
      <c r="E474" s="6">
        <f t="shared" si="28"/>
        <v>2.6200073242180508</v>
      </c>
      <c r="F474" s="2"/>
      <c r="G474" s="5">
        <v>2</v>
      </c>
      <c r="H474" s="6">
        <f t="shared" si="31"/>
        <v>207.54999999999905</v>
      </c>
      <c r="I474" s="6">
        <f t="shared" si="29"/>
        <v>2.6200073242180508</v>
      </c>
    </row>
    <row r="475" spans="1:9" x14ac:dyDescent="0.25">
      <c r="A475" s="1">
        <v>11800</v>
      </c>
      <c r="B475" s="4">
        <v>204.19999694824199</v>
      </c>
      <c r="C475" s="5">
        <v>2</v>
      </c>
      <c r="D475" s="6">
        <f t="shared" si="30"/>
        <v>207.59999999999906</v>
      </c>
      <c r="E475" s="6">
        <f t="shared" si="28"/>
        <v>3.4000030517570679</v>
      </c>
      <c r="F475" s="2"/>
      <c r="G475" s="5">
        <v>2</v>
      </c>
      <c r="H475" s="6">
        <f t="shared" si="31"/>
        <v>207.59999999999906</v>
      </c>
      <c r="I475" s="6">
        <f t="shared" si="29"/>
        <v>3.4000030517570679</v>
      </c>
    </row>
    <row r="476" spans="1:9" x14ac:dyDescent="0.25">
      <c r="A476" s="1">
        <v>11825</v>
      </c>
      <c r="B476" s="4">
        <v>203.850006103515</v>
      </c>
      <c r="C476" s="5">
        <v>2</v>
      </c>
      <c r="D476" s="6">
        <f t="shared" si="30"/>
        <v>207.64999999999907</v>
      </c>
      <c r="E476" s="6">
        <f t="shared" si="28"/>
        <v>3.799993896484068</v>
      </c>
      <c r="F476" s="2"/>
      <c r="G476" s="5">
        <v>2</v>
      </c>
      <c r="H476" s="6">
        <f t="shared" si="31"/>
        <v>207.64999999999907</v>
      </c>
      <c r="I476" s="6">
        <f t="shared" si="29"/>
        <v>3.799993896484068</v>
      </c>
    </row>
    <row r="477" spans="1:9" x14ac:dyDescent="0.25">
      <c r="A477" s="1">
        <v>11850</v>
      </c>
      <c r="B477" s="4">
        <v>203.759994506835</v>
      </c>
      <c r="C477" s="5">
        <v>2</v>
      </c>
      <c r="D477" s="6">
        <f t="shared" si="30"/>
        <v>207.69999999999908</v>
      </c>
      <c r="E477" s="6">
        <f t="shared" si="28"/>
        <v>3.9400054931640796</v>
      </c>
      <c r="F477" s="2"/>
      <c r="G477" s="5">
        <v>2</v>
      </c>
      <c r="H477" s="6">
        <f t="shared" si="31"/>
        <v>207.69999999999908</v>
      </c>
      <c r="I477" s="6">
        <f t="shared" si="29"/>
        <v>3.9400054931640796</v>
      </c>
    </row>
    <row r="478" spans="1:9" x14ac:dyDescent="0.25">
      <c r="A478" s="1">
        <v>11875</v>
      </c>
      <c r="B478" s="4">
        <v>203.30000305175699</v>
      </c>
      <c r="C478" s="5">
        <v>2</v>
      </c>
      <c r="D478" s="6">
        <f t="shared" si="30"/>
        <v>207.74999999999909</v>
      </c>
      <c r="E478" s="6">
        <f t="shared" si="28"/>
        <v>4.4499969482421022</v>
      </c>
      <c r="F478" s="2"/>
      <c r="G478" s="5">
        <v>2</v>
      </c>
      <c r="H478" s="6">
        <f t="shared" si="31"/>
        <v>207.74999999999909</v>
      </c>
      <c r="I478" s="6">
        <f t="shared" si="29"/>
        <v>4.4499969482421022</v>
      </c>
    </row>
    <row r="479" spans="1:9" x14ac:dyDescent="0.25">
      <c r="A479" s="1">
        <v>11900</v>
      </c>
      <c r="B479" s="4">
        <v>202.74000549316401</v>
      </c>
      <c r="C479" s="5">
        <v>2</v>
      </c>
      <c r="D479" s="6">
        <f t="shared" si="30"/>
        <v>207.7999999999991</v>
      </c>
      <c r="E479" s="6">
        <f t="shared" si="28"/>
        <v>5.0599945068350962</v>
      </c>
      <c r="F479" s="2"/>
      <c r="G479" s="5">
        <v>2</v>
      </c>
      <c r="H479" s="6">
        <f t="shared" si="31"/>
        <v>207.7999999999991</v>
      </c>
      <c r="I479" s="6">
        <f t="shared" si="29"/>
        <v>5.0599945068350962</v>
      </c>
    </row>
    <row r="480" spans="1:9" x14ac:dyDescent="0.25">
      <c r="A480" s="1">
        <v>11925</v>
      </c>
      <c r="B480" s="4">
        <v>202.88000488281199</v>
      </c>
      <c r="C480" s="5">
        <v>2</v>
      </c>
      <c r="D480" s="6">
        <f t="shared" si="30"/>
        <v>207.84999999999911</v>
      </c>
      <c r="E480" s="6">
        <f t="shared" si="28"/>
        <v>4.9699951171871248</v>
      </c>
      <c r="F480" s="2"/>
      <c r="G480" s="5">
        <v>2</v>
      </c>
      <c r="H480" s="6">
        <f t="shared" si="31"/>
        <v>207.84999999999911</v>
      </c>
      <c r="I480" s="6">
        <f t="shared" si="29"/>
        <v>4.9699951171871248</v>
      </c>
    </row>
    <row r="481" spans="1:9" x14ac:dyDescent="0.25">
      <c r="A481" s="1">
        <v>11950</v>
      </c>
      <c r="B481" s="4">
        <v>202.97999572753901</v>
      </c>
      <c r="C481" s="5">
        <v>2</v>
      </c>
      <c r="D481" s="6">
        <f t="shared" si="30"/>
        <v>207.89999999999912</v>
      </c>
      <c r="E481" s="6">
        <f t="shared" si="28"/>
        <v>4.920004272460119</v>
      </c>
      <c r="F481" s="2"/>
      <c r="G481" s="5">
        <v>2</v>
      </c>
      <c r="H481" s="6">
        <f t="shared" si="31"/>
        <v>207.89999999999912</v>
      </c>
      <c r="I481" s="6">
        <f t="shared" si="29"/>
        <v>4.920004272460119</v>
      </c>
    </row>
    <row r="482" spans="1:9" x14ac:dyDescent="0.25">
      <c r="A482" s="1">
        <v>11975</v>
      </c>
      <c r="B482" s="4">
        <v>202.94999694824199</v>
      </c>
      <c r="C482" s="5">
        <v>2</v>
      </c>
      <c r="D482" s="6">
        <f t="shared" si="30"/>
        <v>207.94999999999914</v>
      </c>
      <c r="E482" s="6">
        <f t="shared" si="28"/>
        <v>5.0000030517571474</v>
      </c>
      <c r="F482" s="2"/>
      <c r="G482" s="5">
        <v>2</v>
      </c>
      <c r="H482" s="6">
        <f t="shared" si="31"/>
        <v>207.94999999999914</v>
      </c>
      <c r="I482" s="6">
        <f t="shared" si="29"/>
        <v>5.0000030517571474</v>
      </c>
    </row>
    <row r="483" spans="1:9" x14ac:dyDescent="0.25">
      <c r="A483" s="1">
        <v>12000</v>
      </c>
      <c r="B483" s="4">
        <v>203.38999938964801</v>
      </c>
      <c r="C483" s="5">
        <v>-2</v>
      </c>
      <c r="D483" s="6">
        <f t="shared" si="30"/>
        <v>207.99999999999915</v>
      </c>
      <c r="E483" s="6">
        <f t="shared" si="28"/>
        <v>4.6100006103511362</v>
      </c>
      <c r="F483" s="2"/>
      <c r="G483" s="5">
        <v>-2</v>
      </c>
      <c r="H483" s="6">
        <f t="shared" si="31"/>
        <v>207.99999999999915</v>
      </c>
      <c r="I483" s="6">
        <f t="shared" si="29"/>
        <v>4.6100006103511362</v>
      </c>
    </row>
    <row r="484" spans="1:9" x14ac:dyDescent="0.25">
      <c r="A484" s="1">
        <v>12025</v>
      </c>
      <c r="B484" s="4">
        <v>203.69999694824199</v>
      </c>
      <c r="C484" s="5">
        <v>-2</v>
      </c>
      <c r="D484" s="6">
        <f t="shared" si="30"/>
        <v>207.94999999999914</v>
      </c>
      <c r="E484" s="6">
        <f t="shared" si="28"/>
        <v>4.2500030517571474</v>
      </c>
      <c r="F484" s="2"/>
      <c r="G484" s="5">
        <v>-2</v>
      </c>
      <c r="H484" s="6">
        <f t="shared" si="31"/>
        <v>207.94999999999914</v>
      </c>
      <c r="I484" s="6">
        <f t="shared" si="29"/>
        <v>4.2500030517571474</v>
      </c>
    </row>
    <row r="485" spans="1:9" x14ac:dyDescent="0.25">
      <c r="A485" s="1">
        <v>12050</v>
      </c>
      <c r="B485" s="4">
        <v>203.66000366210901</v>
      </c>
      <c r="C485" s="5">
        <v>-2</v>
      </c>
      <c r="D485" s="6">
        <f t="shared" si="30"/>
        <v>207.89999999999912</v>
      </c>
      <c r="E485" s="6">
        <f t="shared" si="28"/>
        <v>4.2399963378901191</v>
      </c>
      <c r="F485" s="2"/>
      <c r="G485" s="5">
        <v>-2</v>
      </c>
      <c r="H485" s="6">
        <f t="shared" si="31"/>
        <v>207.89999999999912</v>
      </c>
      <c r="I485" s="6">
        <f t="shared" si="29"/>
        <v>4.2399963378901191</v>
      </c>
    </row>
    <row r="486" spans="1:9" x14ac:dyDescent="0.25">
      <c r="A486" s="1">
        <v>12075</v>
      </c>
      <c r="B486" s="4">
        <v>203.57000732421801</v>
      </c>
      <c r="C486" s="5">
        <v>-2</v>
      </c>
      <c r="D486" s="6">
        <f t="shared" si="30"/>
        <v>207.84999999999911</v>
      </c>
      <c r="E486" s="6">
        <f t="shared" si="28"/>
        <v>4.2799926757811022</v>
      </c>
      <c r="F486" s="2"/>
      <c r="G486" s="5">
        <v>-2</v>
      </c>
      <c r="H486" s="6">
        <f t="shared" si="31"/>
        <v>207.84999999999911</v>
      </c>
      <c r="I486" s="6">
        <f t="shared" si="29"/>
        <v>4.2799926757811022</v>
      </c>
    </row>
    <row r="487" spans="1:9" x14ac:dyDescent="0.25">
      <c r="A487" s="1">
        <v>12100</v>
      </c>
      <c r="B487" s="4">
        <v>203.47000122070301</v>
      </c>
      <c r="C487" s="5">
        <v>-2</v>
      </c>
      <c r="D487" s="6">
        <f t="shared" si="30"/>
        <v>207.7999999999991</v>
      </c>
      <c r="E487" s="6">
        <f t="shared" si="28"/>
        <v>4.3299987792960906</v>
      </c>
      <c r="F487" s="2"/>
      <c r="G487" s="5">
        <v>-2</v>
      </c>
      <c r="H487" s="6">
        <f t="shared" si="31"/>
        <v>207.7999999999991</v>
      </c>
      <c r="I487" s="6">
        <f t="shared" si="29"/>
        <v>4.3299987792960906</v>
      </c>
    </row>
    <row r="488" spans="1:9" x14ac:dyDescent="0.25">
      <c r="A488" s="1">
        <v>12125</v>
      </c>
      <c r="B488" s="4">
        <v>203.58000183105401</v>
      </c>
      <c r="C488" s="5">
        <v>-2</v>
      </c>
      <c r="D488" s="6">
        <f t="shared" si="30"/>
        <v>207.74999999999909</v>
      </c>
      <c r="E488" s="6">
        <f t="shared" si="28"/>
        <v>4.1699981689450851</v>
      </c>
      <c r="F488" s="2"/>
      <c r="G488" s="5">
        <v>-2</v>
      </c>
      <c r="H488" s="6">
        <f t="shared" si="31"/>
        <v>207.74999999999909</v>
      </c>
      <c r="I488" s="6">
        <f t="shared" si="29"/>
        <v>4.1699981689450851</v>
      </c>
    </row>
    <row r="489" spans="1:9" x14ac:dyDescent="0.25">
      <c r="A489" s="1">
        <v>12150</v>
      </c>
      <c r="B489" s="4">
        <v>203.80999755859301</v>
      </c>
      <c r="C489" s="5">
        <v>-2</v>
      </c>
      <c r="D489" s="6">
        <f t="shared" si="30"/>
        <v>207.69999999999908</v>
      </c>
      <c r="E489" s="6">
        <f t="shared" si="28"/>
        <v>3.8900024414060681</v>
      </c>
      <c r="F489" s="2"/>
      <c r="G489" s="5">
        <v>-2</v>
      </c>
      <c r="H489" s="6">
        <f t="shared" si="31"/>
        <v>207.69999999999908</v>
      </c>
      <c r="I489" s="6">
        <f t="shared" si="29"/>
        <v>3.8900024414060681</v>
      </c>
    </row>
    <row r="490" spans="1:9" x14ac:dyDescent="0.25">
      <c r="A490" s="1">
        <v>12175</v>
      </c>
      <c r="B490" s="4">
        <v>204.47000122070301</v>
      </c>
      <c r="C490" s="5">
        <v>-2</v>
      </c>
      <c r="D490" s="6">
        <f t="shared" si="30"/>
        <v>207.64999999999907</v>
      </c>
      <c r="E490" s="6">
        <f t="shared" si="28"/>
        <v>3.1799987792960565</v>
      </c>
      <c r="F490" s="2"/>
      <c r="G490" s="5">
        <v>-2</v>
      </c>
      <c r="H490" s="6">
        <f t="shared" si="31"/>
        <v>207.64999999999907</v>
      </c>
      <c r="I490" s="6">
        <f t="shared" si="29"/>
        <v>3.1799987792960565</v>
      </c>
    </row>
    <row r="491" spans="1:9" x14ac:dyDescent="0.25">
      <c r="A491" s="1">
        <v>12200</v>
      </c>
      <c r="B491" s="4">
        <v>205.33000183105401</v>
      </c>
      <c r="C491" s="5">
        <v>-2</v>
      </c>
      <c r="D491" s="6">
        <f t="shared" si="30"/>
        <v>207.59999999999906</v>
      </c>
      <c r="E491" s="6">
        <f t="shared" si="28"/>
        <v>2.269998168945051</v>
      </c>
      <c r="F491" s="2"/>
      <c r="G491" s="5">
        <v>-2</v>
      </c>
      <c r="H491" s="6">
        <f t="shared" si="31"/>
        <v>207.59999999999906</v>
      </c>
      <c r="I491" s="6">
        <f t="shared" si="29"/>
        <v>2.269998168945051</v>
      </c>
    </row>
    <row r="492" spans="1:9" x14ac:dyDescent="0.25">
      <c r="A492" s="1">
        <v>12225</v>
      </c>
      <c r="B492" s="4">
        <v>205.91000366210901</v>
      </c>
      <c r="C492" s="5">
        <v>-2</v>
      </c>
      <c r="D492" s="6">
        <f t="shared" si="30"/>
        <v>207.54999999999905</v>
      </c>
      <c r="E492" s="6">
        <f t="shared" si="28"/>
        <v>1.6399963378900395</v>
      </c>
      <c r="F492" s="2"/>
      <c r="G492" s="5">
        <v>-2</v>
      </c>
      <c r="H492" s="6">
        <f t="shared" si="31"/>
        <v>207.54999999999905</v>
      </c>
      <c r="I492" s="6">
        <f t="shared" si="29"/>
        <v>1.6399963378900395</v>
      </c>
    </row>
    <row r="493" spans="1:9" x14ac:dyDescent="0.25">
      <c r="A493" s="1">
        <v>12250</v>
      </c>
      <c r="B493" s="4">
        <v>206.02000427246</v>
      </c>
      <c r="C493" s="5">
        <v>-2</v>
      </c>
      <c r="D493" s="6">
        <f t="shared" si="30"/>
        <v>207.49999999999903</v>
      </c>
      <c r="E493" s="6">
        <f t="shared" si="28"/>
        <v>1.4799957275390341</v>
      </c>
      <c r="F493" s="2"/>
      <c r="G493" s="5">
        <v>-2</v>
      </c>
      <c r="H493" s="6">
        <f t="shared" si="31"/>
        <v>207.49999999999903</v>
      </c>
      <c r="I493" s="6">
        <f t="shared" si="29"/>
        <v>1.4799957275390341</v>
      </c>
    </row>
    <row r="494" spans="1:9" x14ac:dyDescent="0.25">
      <c r="A494" s="1">
        <v>12275</v>
      </c>
      <c r="B494" s="4">
        <v>206.16000366210901</v>
      </c>
      <c r="C494" s="5">
        <v>-2</v>
      </c>
      <c r="D494" s="6">
        <f t="shared" si="30"/>
        <v>207.44999999999902</v>
      </c>
      <c r="E494" s="6">
        <f t="shared" si="28"/>
        <v>1.2899963378900168</v>
      </c>
      <c r="F494" s="2"/>
      <c r="G494" s="5">
        <v>-2</v>
      </c>
      <c r="H494" s="6">
        <f t="shared" si="31"/>
        <v>207.44999999999902</v>
      </c>
      <c r="I494" s="6">
        <f t="shared" si="29"/>
        <v>1.2899963378900168</v>
      </c>
    </row>
    <row r="495" spans="1:9" x14ac:dyDescent="0.25">
      <c r="A495" s="1">
        <v>12300</v>
      </c>
      <c r="B495" s="4">
        <v>205.80000305175699</v>
      </c>
      <c r="C495" s="5">
        <v>-2</v>
      </c>
      <c r="D495" s="6">
        <f t="shared" si="30"/>
        <v>207.39999999999901</v>
      </c>
      <c r="E495" s="6">
        <f t="shared" si="28"/>
        <v>1.5999969482420227</v>
      </c>
      <c r="F495" s="2"/>
      <c r="G495" s="5">
        <v>-2</v>
      </c>
      <c r="H495" s="6">
        <f t="shared" si="31"/>
        <v>207.39999999999901</v>
      </c>
      <c r="I495" s="6">
        <f t="shared" si="29"/>
        <v>1.5999969482420227</v>
      </c>
    </row>
    <row r="496" spans="1:9" x14ac:dyDescent="0.25">
      <c r="A496" s="1">
        <v>12325</v>
      </c>
      <c r="B496" s="4">
        <v>205.30999755859301</v>
      </c>
      <c r="C496" s="5">
        <v>-2</v>
      </c>
      <c r="D496" s="6">
        <f t="shared" si="30"/>
        <v>207.349999999999</v>
      </c>
      <c r="E496" s="6">
        <f t="shared" si="28"/>
        <v>2.0400024414059885</v>
      </c>
      <c r="F496" s="2"/>
      <c r="G496" s="5">
        <v>-2</v>
      </c>
      <c r="H496" s="6">
        <f t="shared" si="31"/>
        <v>207.349999999999</v>
      </c>
      <c r="I496" s="6">
        <f t="shared" si="29"/>
        <v>2.0400024414059885</v>
      </c>
    </row>
    <row r="497" spans="1:9" x14ac:dyDescent="0.25">
      <c r="A497" s="1">
        <v>12350</v>
      </c>
      <c r="B497" s="4">
        <v>205.38000488281199</v>
      </c>
      <c r="C497" s="5">
        <v>-2</v>
      </c>
      <c r="D497" s="6">
        <f t="shared" si="30"/>
        <v>207.29999999999899</v>
      </c>
      <c r="E497" s="6">
        <f t="shared" si="28"/>
        <v>1.9199951171869998</v>
      </c>
      <c r="F497" s="2"/>
      <c r="G497" s="5">
        <v>-2</v>
      </c>
      <c r="H497" s="6">
        <f t="shared" si="31"/>
        <v>207.29999999999899</v>
      </c>
      <c r="I497" s="6">
        <f t="shared" si="29"/>
        <v>1.9199951171869998</v>
      </c>
    </row>
    <row r="498" spans="1:9" x14ac:dyDescent="0.25">
      <c r="A498" s="1">
        <v>12375</v>
      </c>
      <c r="B498" s="4">
        <v>206.17999267578099</v>
      </c>
      <c r="C498" s="5">
        <v>-2</v>
      </c>
      <c r="D498" s="6">
        <f t="shared" si="30"/>
        <v>207.24999999999898</v>
      </c>
      <c r="E498" s="6">
        <f t="shared" si="28"/>
        <v>1.0700073242179826</v>
      </c>
      <c r="F498" s="2"/>
      <c r="G498" s="5">
        <v>-2</v>
      </c>
      <c r="H498" s="6">
        <f t="shared" si="31"/>
        <v>207.24999999999898</v>
      </c>
      <c r="I498" s="6">
        <f t="shared" si="29"/>
        <v>1.0700073242179826</v>
      </c>
    </row>
    <row r="499" spans="1:9" x14ac:dyDescent="0.25">
      <c r="A499" s="1">
        <v>12400</v>
      </c>
      <c r="B499" s="4">
        <v>206.83000183105401</v>
      </c>
      <c r="C499" s="5">
        <v>-2</v>
      </c>
      <c r="D499" s="6">
        <f t="shared" si="30"/>
        <v>207.19999999999897</v>
      </c>
      <c r="E499" s="6">
        <f t="shared" si="28"/>
        <v>0.36999816894496007</v>
      </c>
      <c r="F499" s="2"/>
      <c r="G499" s="5">
        <v>-2</v>
      </c>
      <c r="H499" s="6">
        <f t="shared" si="31"/>
        <v>207.19999999999897</v>
      </c>
      <c r="I499" s="6">
        <f t="shared" si="29"/>
        <v>0.36999816894496007</v>
      </c>
    </row>
    <row r="500" spans="1:9" x14ac:dyDescent="0.25">
      <c r="A500" s="1">
        <v>12425</v>
      </c>
      <c r="B500" s="4">
        <v>207.55000305175699</v>
      </c>
      <c r="C500" s="5">
        <v>-2</v>
      </c>
      <c r="D500" s="6">
        <f t="shared" si="30"/>
        <v>207.14999999999895</v>
      </c>
      <c r="E500" s="6">
        <f t="shared" si="28"/>
        <v>-0.40000305175803419</v>
      </c>
      <c r="F500" s="2"/>
      <c r="G500" s="5">
        <v>-2</v>
      </c>
      <c r="H500" s="6">
        <f t="shared" si="31"/>
        <v>207.14999999999895</v>
      </c>
      <c r="I500" s="6">
        <f t="shared" si="29"/>
        <v>-0.40000305175803419</v>
      </c>
    </row>
    <row r="501" spans="1:9" x14ac:dyDescent="0.25">
      <c r="A501" s="1">
        <v>12450</v>
      </c>
      <c r="B501" s="4">
        <v>207.36000061035099</v>
      </c>
      <c r="C501" s="5">
        <v>-2</v>
      </c>
      <c r="D501" s="6">
        <f t="shared" si="30"/>
        <v>207.09999999999894</v>
      </c>
      <c r="E501" s="6">
        <f t="shared" si="28"/>
        <v>-0.26000061035205135</v>
      </c>
      <c r="F501" s="2"/>
      <c r="G501" s="5">
        <v>-2</v>
      </c>
      <c r="H501" s="6">
        <f t="shared" si="31"/>
        <v>207.09999999999894</v>
      </c>
      <c r="I501" s="6">
        <f t="shared" si="29"/>
        <v>-0.26000061035205135</v>
      </c>
    </row>
    <row r="502" spans="1:9" x14ac:dyDescent="0.25">
      <c r="A502" s="1">
        <v>12475</v>
      </c>
      <c r="B502" s="4">
        <v>207.22999572753901</v>
      </c>
      <c r="C502" s="5">
        <v>-2</v>
      </c>
      <c r="D502" s="6">
        <f t="shared" si="30"/>
        <v>207.04999999999893</v>
      </c>
      <c r="E502" s="6">
        <f t="shared" si="28"/>
        <v>-0.17999572754007431</v>
      </c>
      <c r="F502" s="2"/>
      <c r="G502" s="5">
        <v>-2</v>
      </c>
      <c r="H502" s="6">
        <f t="shared" si="31"/>
        <v>207.04999999999893</v>
      </c>
      <c r="I502" s="6">
        <f t="shared" si="29"/>
        <v>-0.17999572754007431</v>
      </c>
    </row>
    <row r="503" spans="1:9" x14ac:dyDescent="0.25">
      <c r="A503" s="1">
        <v>12500</v>
      </c>
      <c r="B503" s="4">
        <v>207.49000549316401</v>
      </c>
      <c r="C503" s="5">
        <v>-2</v>
      </c>
      <c r="D503" s="6">
        <f t="shared" si="30"/>
        <v>206.99999999999892</v>
      </c>
      <c r="E503" s="6">
        <f t="shared" si="28"/>
        <v>-0.49000549316508568</v>
      </c>
      <c r="F503" s="2"/>
      <c r="G503" s="5">
        <v>-2</v>
      </c>
      <c r="H503" s="6">
        <f t="shared" si="31"/>
        <v>206.99999999999892</v>
      </c>
      <c r="I503" s="6">
        <f t="shared" si="29"/>
        <v>-0.49000549316508568</v>
      </c>
    </row>
    <row r="504" spans="1:9" x14ac:dyDescent="0.25">
      <c r="A504" s="1">
        <v>12525</v>
      </c>
      <c r="B504" s="4">
        <v>207.08000183105401</v>
      </c>
      <c r="C504" s="5">
        <v>-2</v>
      </c>
      <c r="D504" s="6">
        <f t="shared" si="30"/>
        <v>206.94999999999891</v>
      </c>
      <c r="E504" s="6">
        <f t="shared" si="28"/>
        <v>-0.13000183105509677</v>
      </c>
      <c r="F504" s="2"/>
      <c r="G504" s="5">
        <v>-2</v>
      </c>
      <c r="H504" s="6">
        <f t="shared" si="31"/>
        <v>206.94999999999891</v>
      </c>
      <c r="I504" s="6">
        <f t="shared" si="29"/>
        <v>-0.13000183105509677</v>
      </c>
    </row>
    <row r="505" spans="1:9" x14ac:dyDescent="0.25">
      <c r="A505" s="1">
        <v>12550</v>
      </c>
      <c r="B505" s="4">
        <v>207.07000732421801</v>
      </c>
      <c r="C505" s="5">
        <v>-2</v>
      </c>
      <c r="D505" s="6">
        <f t="shared" si="30"/>
        <v>206.8999999999989</v>
      </c>
      <c r="E505" s="6">
        <f t="shared" si="28"/>
        <v>-0.1700073242191138</v>
      </c>
      <c r="F505" s="2"/>
      <c r="G505" s="5">
        <v>-2</v>
      </c>
      <c r="H505" s="6">
        <f t="shared" si="31"/>
        <v>206.8999999999989</v>
      </c>
      <c r="I505" s="6">
        <f t="shared" si="29"/>
        <v>-0.1700073242191138</v>
      </c>
    </row>
    <row r="506" spans="1:9" x14ac:dyDescent="0.25">
      <c r="A506" s="1">
        <v>12575</v>
      </c>
      <c r="B506" s="4">
        <v>207.009994506835</v>
      </c>
      <c r="C506" s="5">
        <v>-2</v>
      </c>
      <c r="D506" s="6">
        <f t="shared" si="30"/>
        <v>206.84999999999889</v>
      </c>
      <c r="E506" s="6">
        <f t="shared" si="28"/>
        <v>-0.15999450683611371</v>
      </c>
      <c r="F506" s="2"/>
      <c r="G506" s="5">
        <v>-2</v>
      </c>
      <c r="H506" s="6">
        <f t="shared" si="31"/>
        <v>206.84999999999889</v>
      </c>
      <c r="I506" s="6">
        <f t="shared" si="29"/>
        <v>-0.15999450683611371</v>
      </c>
    </row>
    <row r="507" spans="1:9" x14ac:dyDescent="0.25">
      <c r="A507" s="1">
        <v>12600</v>
      </c>
      <c r="B507" s="4">
        <v>206.759994506835</v>
      </c>
      <c r="C507" s="5">
        <v>-2</v>
      </c>
      <c r="D507" s="6">
        <f t="shared" si="30"/>
        <v>206.79999999999887</v>
      </c>
      <c r="E507" s="6">
        <f t="shared" si="28"/>
        <v>4.0005493163874917E-2</v>
      </c>
      <c r="F507" s="2"/>
      <c r="G507" s="5">
        <v>-2</v>
      </c>
      <c r="H507" s="6">
        <f t="shared" si="31"/>
        <v>206.79999999999887</v>
      </c>
      <c r="I507" s="6">
        <f t="shared" si="29"/>
        <v>4.0005493163874917E-2</v>
      </c>
    </row>
    <row r="508" spans="1:9" x14ac:dyDescent="0.25">
      <c r="A508" s="1">
        <v>12625</v>
      </c>
      <c r="B508" s="4">
        <v>206.53999328613199</v>
      </c>
      <c r="C508" s="5">
        <v>-2</v>
      </c>
      <c r="D508" s="6">
        <f t="shared" si="30"/>
        <v>206.74999999999886</v>
      </c>
      <c r="E508" s="6">
        <f t="shared" si="28"/>
        <v>0.21000671386687486</v>
      </c>
      <c r="F508" s="2"/>
      <c r="G508" s="5">
        <v>-2</v>
      </c>
      <c r="H508" s="6">
        <f t="shared" si="31"/>
        <v>206.74999999999886</v>
      </c>
      <c r="I508" s="6">
        <f t="shared" si="29"/>
        <v>0.21000671386687486</v>
      </c>
    </row>
    <row r="509" spans="1:9" x14ac:dyDescent="0.25">
      <c r="A509" s="1">
        <v>12650</v>
      </c>
      <c r="B509" s="4">
        <v>206.67999267578099</v>
      </c>
      <c r="C509" s="5">
        <v>-2</v>
      </c>
      <c r="D509" s="6">
        <f t="shared" si="30"/>
        <v>206.69999999999885</v>
      </c>
      <c r="E509" s="6">
        <f t="shared" si="28"/>
        <v>2.0007324217857558E-2</v>
      </c>
      <c r="F509" s="2"/>
      <c r="G509" s="5">
        <v>-2</v>
      </c>
      <c r="H509" s="6">
        <f t="shared" si="31"/>
        <v>206.69999999999885</v>
      </c>
      <c r="I509" s="6">
        <f t="shared" si="29"/>
        <v>2.0007324217857558E-2</v>
      </c>
    </row>
    <row r="510" spans="1:9" x14ac:dyDescent="0.25">
      <c r="A510" s="1">
        <v>12675</v>
      </c>
      <c r="B510" s="4">
        <v>206.83000183105401</v>
      </c>
      <c r="C510" s="5">
        <v>-2</v>
      </c>
      <c r="D510" s="6">
        <f t="shared" si="30"/>
        <v>206.64999999999884</v>
      </c>
      <c r="E510" s="6">
        <f t="shared" si="28"/>
        <v>-0.18000183105516498</v>
      </c>
      <c r="F510" s="2"/>
      <c r="G510" s="5">
        <v>-2</v>
      </c>
      <c r="H510" s="6">
        <f t="shared" si="31"/>
        <v>206.64999999999884</v>
      </c>
      <c r="I510" s="6">
        <f t="shared" si="29"/>
        <v>-0.18000183105516498</v>
      </c>
    </row>
    <row r="511" spans="1:9" x14ac:dyDescent="0.25">
      <c r="A511" s="1">
        <v>12700</v>
      </c>
      <c r="B511" s="4">
        <v>207.41000366210901</v>
      </c>
      <c r="C511" s="5">
        <v>-2</v>
      </c>
      <c r="D511" s="6">
        <f t="shared" si="30"/>
        <v>206.59999999999883</v>
      </c>
      <c r="E511" s="6">
        <f t="shared" si="28"/>
        <v>-0.81000366211017649</v>
      </c>
      <c r="F511" s="2"/>
      <c r="G511" s="5">
        <v>-2</v>
      </c>
      <c r="H511" s="6">
        <f t="shared" si="31"/>
        <v>206.59999999999883</v>
      </c>
      <c r="I511" s="6">
        <f t="shared" si="29"/>
        <v>-0.81000366211017649</v>
      </c>
    </row>
    <row r="512" spans="1:9" x14ac:dyDescent="0.25">
      <c r="A512" s="1">
        <v>12725</v>
      </c>
      <c r="B512" s="4">
        <v>207.02000427246</v>
      </c>
      <c r="C512" s="5">
        <v>-2</v>
      </c>
      <c r="D512" s="6">
        <f t="shared" si="30"/>
        <v>206.54999999999882</v>
      </c>
      <c r="E512" s="6">
        <f t="shared" si="28"/>
        <v>-0.47000427246118193</v>
      </c>
      <c r="F512" s="2"/>
      <c r="G512" s="5">
        <v>-2</v>
      </c>
      <c r="H512" s="6">
        <f t="shared" si="31"/>
        <v>206.54999999999882</v>
      </c>
      <c r="I512" s="6">
        <f t="shared" si="29"/>
        <v>-0.47000427246118193</v>
      </c>
    </row>
    <row r="513" spans="1:9" x14ac:dyDescent="0.25">
      <c r="A513" s="1">
        <v>12750</v>
      </c>
      <c r="B513" s="4">
        <v>205.86000061035099</v>
      </c>
      <c r="C513" s="5">
        <v>-2</v>
      </c>
      <c r="D513" s="6">
        <f t="shared" si="30"/>
        <v>206.49999999999881</v>
      </c>
      <c r="E513" s="6">
        <f t="shared" si="28"/>
        <v>0.63999938964781222</v>
      </c>
      <c r="F513" s="2"/>
      <c r="G513" s="5">
        <v>-2</v>
      </c>
      <c r="H513" s="6">
        <f t="shared" si="31"/>
        <v>206.49999999999881</v>
      </c>
      <c r="I513" s="6">
        <f t="shared" si="29"/>
        <v>0.63999938964781222</v>
      </c>
    </row>
    <row r="514" spans="1:9" x14ac:dyDescent="0.25">
      <c r="A514" s="1">
        <v>12775</v>
      </c>
      <c r="B514" s="4">
        <v>205.52000427246</v>
      </c>
      <c r="C514" s="5">
        <v>-2</v>
      </c>
      <c r="D514" s="6">
        <f t="shared" si="30"/>
        <v>206.44999999999879</v>
      </c>
      <c r="E514" s="6">
        <f t="shared" si="28"/>
        <v>0.92999572753879534</v>
      </c>
      <c r="F514" s="2"/>
      <c r="G514" s="5">
        <v>-2</v>
      </c>
      <c r="H514" s="6">
        <f t="shared" si="31"/>
        <v>206.44999999999879</v>
      </c>
      <c r="I514" s="6">
        <f t="shared" si="29"/>
        <v>0.92999572753879534</v>
      </c>
    </row>
    <row r="515" spans="1:9" x14ac:dyDescent="0.25">
      <c r="A515" s="1">
        <v>12800</v>
      </c>
      <c r="B515" s="4">
        <v>205.52999877929599</v>
      </c>
      <c r="C515" s="5">
        <v>-2</v>
      </c>
      <c r="D515" s="6">
        <f t="shared" si="30"/>
        <v>206.39999999999878</v>
      </c>
      <c r="E515" s="6">
        <f t="shared" si="28"/>
        <v>0.87000122070278962</v>
      </c>
      <c r="F515" s="2"/>
      <c r="G515" s="5">
        <v>-2</v>
      </c>
      <c r="H515" s="6">
        <f t="shared" si="31"/>
        <v>206.39999999999878</v>
      </c>
      <c r="I515" s="6">
        <f t="shared" si="29"/>
        <v>0.87000122070278962</v>
      </c>
    </row>
    <row r="516" spans="1:9" x14ac:dyDescent="0.25">
      <c r="A516" s="1">
        <v>12825</v>
      </c>
      <c r="B516" s="4">
        <v>205.30000305175699</v>
      </c>
      <c r="C516" s="5">
        <v>-2</v>
      </c>
      <c r="D516" s="6">
        <f t="shared" si="30"/>
        <v>206.34999999999877</v>
      </c>
      <c r="E516" s="6">
        <f t="shared" ref="E516:E530" si="32">D516-B516</f>
        <v>1.0499969482417839</v>
      </c>
      <c r="F516" s="2"/>
      <c r="G516" s="5">
        <v>-2</v>
      </c>
      <c r="H516" s="6">
        <f t="shared" si="31"/>
        <v>206.34999999999877</v>
      </c>
      <c r="I516" s="6">
        <f t="shared" ref="I516:I530" si="33">H516-B516</f>
        <v>1.0499969482417839</v>
      </c>
    </row>
    <row r="517" spans="1:9" x14ac:dyDescent="0.25">
      <c r="A517" s="1">
        <v>12850</v>
      </c>
      <c r="B517" s="4">
        <v>207.89999389648401</v>
      </c>
      <c r="C517" s="5">
        <v>-2</v>
      </c>
      <c r="D517" s="6">
        <f t="shared" ref="D517:D530" si="34">D516+25*C516/1000</f>
        <v>206.29999999999876</v>
      </c>
      <c r="E517" s="6">
        <f t="shared" si="32"/>
        <v>-1.5999938964852447</v>
      </c>
      <c r="F517" s="2"/>
      <c r="G517" s="5">
        <v>-2</v>
      </c>
      <c r="H517" s="6">
        <f t="shared" ref="H517:H530" si="35">H516+25*G516/1000</f>
        <v>206.29999999999876</v>
      </c>
      <c r="I517" s="6">
        <f t="shared" si="33"/>
        <v>-1.5999938964852447</v>
      </c>
    </row>
    <row r="518" spans="1:9" x14ac:dyDescent="0.25">
      <c r="A518" s="1">
        <v>12875</v>
      </c>
      <c r="B518" s="4">
        <v>207.17999267578099</v>
      </c>
      <c r="C518" s="5">
        <v>-2</v>
      </c>
      <c r="D518" s="6">
        <f t="shared" si="34"/>
        <v>206.24999999999875</v>
      </c>
      <c r="E518" s="6">
        <f t="shared" si="32"/>
        <v>-0.92999267578224476</v>
      </c>
      <c r="F518" s="2"/>
      <c r="G518" s="5">
        <v>-2</v>
      </c>
      <c r="H518" s="6">
        <f t="shared" si="35"/>
        <v>206.24999999999875</v>
      </c>
      <c r="I518" s="6">
        <f t="shared" si="33"/>
        <v>-0.92999267578224476</v>
      </c>
    </row>
    <row r="519" spans="1:9" x14ac:dyDescent="0.25">
      <c r="A519" s="1">
        <v>12900</v>
      </c>
      <c r="B519" s="4">
        <v>206.47000122070301</v>
      </c>
      <c r="C519" s="5">
        <v>-2</v>
      </c>
      <c r="D519" s="6">
        <f t="shared" si="34"/>
        <v>206.19999999999874</v>
      </c>
      <c r="E519" s="6">
        <f t="shared" si="32"/>
        <v>-0.27000122070427324</v>
      </c>
      <c r="F519" s="2"/>
      <c r="G519" s="5">
        <v>-2</v>
      </c>
      <c r="H519" s="6">
        <f t="shared" si="35"/>
        <v>206.19999999999874</v>
      </c>
      <c r="I519" s="6">
        <f t="shared" si="33"/>
        <v>-0.27000122070427324</v>
      </c>
    </row>
    <row r="520" spans="1:9" x14ac:dyDescent="0.25">
      <c r="A520" s="1">
        <v>12925</v>
      </c>
      <c r="B520" s="4">
        <v>205.86999511718699</v>
      </c>
      <c r="C520" s="5">
        <v>-2</v>
      </c>
      <c r="D520" s="6">
        <f t="shared" si="34"/>
        <v>206.14999999999873</v>
      </c>
      <c r="E520" s="6">
        <f t="shared" si="32"/>
        <v>0.2800048828117383</v>
      </c>
      <c r="F520" s="2"/>
      <c r="G520" s="5">
        <v>-2</v>
      </c>
      <c r="H520" s="6">
        <f t="shared" si="35"/>
        <v>206.14999999999873</v>
      </c>
      <c r="I520" s="6">
        <f t="shared" si="33"/>
        <v>0.2800048828117383</v>
      </c>
    </row>
    <row r="521" spans="1:9" x14ac:dyDescent="0.25">
      <c r="A521" s="1">
        <v>12950</v>
      </c>
      <c r="B521" s="4">
        <v>205.80000305175699</v>
      </c>
      <c r="C521" s="5">
        <v>-2</v>
      </c>
      <c r="D521" s="6">
        <f t="shared" si="34"/>
        <v>206.09999999999872</v>
      </c>
      <c r="E521" s="6">
        <f t="shared" si="32"/>
        <v>0.29999694824172707</v>
      </c>
      <c r="F521" s="2"/>
      <c r="G521" s="5">
        <v>-2</v>
      </c>
      <c r="H521" s="6">
        <f t="shared" si="35"/>
        <v>206.09999999999872</v>
      </c>
      <c r="I521" s="6">
        <f t="shared" si="33"/>
        <v>0.29999694824172707</v>
      </c>
    </row>
    <row r="522" spans="1:9" x14ac:dyDescent="0.25">
      <c r="A522" s="1">
        <v>12975</v>
      </c>
      <c r="B522" s="4">
        <v>205.82000732421801</v>
      </c>
      <c r="C522" s="5">
        <v>-2</v>
      </c>
      <c r="D522" s="6">
        <f t="shared" si="34"/>
        <v>206.0499999999987</v>
      </c>
      <c r="E522" s="6">
        <f t="shared" si="32"/>
        <v>0.22999267578069293</v>
      </c>
      <c r="F522" s="2"/>
      <c r="G522" s="5">
        <v>-2</v>
      </c>
      <c r="H522" s="6">
        <f t="shared" si="35"/>
        <v>206.0499999999987</v>
      </c>
      <c r="I522" s="6">
        <f t="shared" si="33"/>
        <v>0.22999267578069293</v>
      </c>
    </row>
    <row r="523" spans="1:9" x14ac:dyDescent="0.25">
      <c r="A523" s="1">
        <v>13000</v>
      </c>
      <c r="B523" s="4">
        <v>206.08999633789</v>
      </c>
      <c r="C523" s="5">
        <v>-2</v>
      </c>
      <c r="D523" s="6">
        <f t="shared" si="34"/>
        <v>205.99999999999869</v>
      </c>
      <c r="E523" s="6">
        <f t="shared" si="32"/>
        <v>-8.9996337891307121E-2</v>
      </c>
      <c r="F523" s="2"/>
      <c r="G523" s="5">
        <v>-2</v>
      </c>
      <c r="H523" s="6">
        <f t="shared" si="35"/>
        <v>205.99999999999869</v>
      </c>
      <c r="I523" s="6">
        <f t="shared" si="33"/>
        <v>-8.9996337891307121E-2</v>
      </c>
    </row>
    <row r="524" spans="1:9" x14ac:dyDescent="0.25">
      <c r="A524" s="1">
        <v>13025</v>
      </c>
      <c r="B524" s="4">
        <v>205.61000061035099</v>
      </c>
      <c r="C524" s="5">
        <v>-2</v>
      </c>
      <c r="D524" s="6">
        <f t="shared" si="34"/>
        <v>205.94999999999868</v>
      </c>
      <c r="E524" s="6">
        <f t="shared" si="32"/>
        <v>0.33999938964768717</v>
      </c>
      <c r="F524" s="2"/>
      <c r="G524" s="5">
        <v>-2</v>
      </c>
      <c r="H524" s="6">
        <f t="shared" si="35"/>
        <v>205.94999999999868</v>
      </c>
      <c r="I524" s="6">
        <f t="shared" si="33"/>
        <v>0.33999938964768717</v>
      </c>
    </row>
    <row r="525" spans="1:9" x14ac:dyDescent="0.25">
      <c r="A525" s="1">
        <v>13050</v>
      </c>
      <c r="B525" s="4">
        <v>204.24000549316401</v>
      </c>
      <c r="C525" s="5">
        <v>-2</v>
      </c>
      <c r="D525" s="6">
        <f t="shared" si="34"/>
        <v>205.89999999999867</v>
      </c>
      <c r="E525" s="6">
        <f t="shared" si="32"/>
        <v>1.6599945068346642</v>
      </c>
      <c r="F525" s="2"/>
      <c r="G525" s="5">
        <v>-2</v>
      </c>
      <c r="H525" s="6">
        <f t="shared" si="35"/>
        <v>205.89999999999867</v>
      </c>
      <c r="I525" s="6">
        <f t="shared" si="33"/>
        <v>1.6599945068346642</v>
      </c>
    </row>
    <row r="526" spans="1:9" x14ac:dyDescent="0.25">
      <c r="A526" s="1">
        <v>13075</v>
      </c>
      <c r="B526" s="4">
        <v>203.07000732421801</v>
      </c>
      <c r="C526" s="5">
        <v>-2</v>
      </c>
      <c r="D526" s="6">
        <f t="shared" si="34"/>
        <v>205.84999999999866</v>
      </c>
      <c r="E526" s="6">
        <f t="shared" si="32"/>
        <v>2.7799926757806475</v>
      </c>
      <c r="F526" s="2"/>
      <c r="G526" s="5">
        <v>-2</v>
      </c>
      <c r="H526" s="6">
        <f t="shared" si="35"/>
        <v>205.84999999999866</v>
      </c>
      <c r="I526" s="6">
        <f t="shared" si="33"/>
        <v>2.7799926757806475</v>
      </c>
    </row>
    <row r="527" spans="1:9" x14ac:dyDescent="0.25">
      <c r="A527" s="1">
        <v>13100</v>
      </c>
      <c r="B527" s="4">
        <v>202.44999694824199</v>
      </c>
      <c r="C527" s="5">
        <v>-2</v>
      </c>
      <c r="D527" s="6">
        <f t="shared" si="34"/>
        <v>205.79999999999865</v>
      </c>
      <c r="E527" s="6">
        <f t="shared" si="32"/>
        <v>3.3500030517566586</v>
      </c>
      <c r="F527" s="2"/>
      <c r="G527" s="5">
        <v>-2</v>
      </c>
      <c r="H527" s="6">
        <f t="shared" si="35"/>
        <v>205.79999999999865</v>
      </c>
      <c r="I527" s="6">
        <f t="shared" si="33"/>
        <v>3.3500030517566586</v>
      </c>
    </row>
    <row r="528" spans="1:9" x14ac:dyDescent="0.25">
      <c r="A528" s="1">
        <v>13125</v>
      </c>
      <c r="B528" s="4">
        <v>201.83000183105401</v>
      </c>
      <c r="C528" s="5">
        <v>-2</v>
      </c>
      <c r="D528" s="6">
        <f t="shared" si="34"/>
        <v>205.74999999999864</v>
      </c>
      <c r="E528" s="6">
        <f t="shared" si="32"/>
        <v>3.9199981689446304</v>
      </c>
      <c r="F528" s="2"/>
      <c r="G528" s="5">
        <v>-2</v>
      </c>
      <c r="H528" s="6">
        <f t="shared" si="35"/>
        <v>205.74999999999864</v>
      </c>
      <c r="I528" s="6">
        <f t="shared" si="33"/>
        <v>3.9199981689446304</v>
      </c>
    </row>
    <row r="529" spans="1:9" x14ac:dyDescent="0.25">
      <c r="A529" s="1">
        <v>13150</v>
      </c>
      <c r="B529" s="4">
        <v>201.05999755859301</v>
      </c>
      <c r="C529" s="5">
        <v>-2</v>
      </c>
      <c r="D529" s="6">
        <f t="shared" si="34"/>
        <v>205.69999999999862</v>
      </c>
      <c r="E529" s="6">
        <f t="shared" si="32"/>
        <v>4.6400024414056134</v>
      </c>
      <c r="F529" s="2"/>
      <c r="G529" s="5">
        <v>-2</v>
      </c>
      <c r="H529" s="6">
        <f t="shared" si="35"/>
        <v>205.69999999999862</v>
      </c>
      <c r="I529" s="6">
        <f t="shared" si="33"/>
        <v>4.6400024414056134</v>
      </c>
    </row>
    <row r="530" spans="1:9" x14ac:dyDescent="0.25">
      <c r="A530" s="1">
        <v>13175</v>
      </c>
      <c r="B530" s="4">
        <v>200.08999633789</v>
      </c>
      <c r="C530" s="5">
        <v>-2</v>
      </c>
      <c r="D530" s="6">
        <f t="shared" si="34"/>
        <v>205.64999999999861</v>
      </c>
      <c r="E530" s="6">
        <f t="shared" si="32"/>
        <v>5.5600036621086133</v>
      </c>
      <c r="F530" s="2"/>
      <c r="G530" s="5">
        <v>-2</v>
      </c>
      <c r="H530" s="6">
        <f t="shared" si="35"/>
        <v>205.64999999999861</v>
      </c>
      <c r="I530" s="6">
        <f t="shared" si="33"/>
        <v>5.5600036621086133</v>
      </c>
    </row>
    <row r="531" spans="1:9" x14ac:dyDescent="0.25">
      <c r="B531" s="2"/>
    </row>
    <row r="532" spans="1:9" x14ac:dyDescent="0.25">
      <c r="B532" s="2"/>
    </row>
    <row r="533" spans="1:9" x14ac:dyDescent="0.25">
      <c r="B533" s="2"/>
    </row>
    <row r="534" spans="1:9" x14ac:dyDescent="0.25">
      <c r="B534" s="2"/>
    </row>
    <row r="535" spans="1:9" x14ac:dyDescent="0.25">
      <c r="B535" s="2"/>
    </row>
    <row r="536" spans="1:9" x14ac:dyDescent="0.25">
      <c r="B536" s="2"/>
    </row>
    <row r="537" spans="1:9" x14ac:dyDescent="0.25">
      <c r="B537" s="2"/>
    </row>
    <row r="538" spans="1:9" x14ac:dyDescent="0.25">
      <c r="B538" s="2"/>
    </row>
    <row r="539" spans="1:9" x14ac:dyDescent="0.25">
      <c r="B539" s="2"/>
    </row>
    <row r="540" spans="1:9" x14ac:dyDescent="0.25">
      <c r="B540" s="2"/>
    </row>
    <row r="541" spans="1:9" x14ac:dyDescent="0.25">
      <c r="B541" s="2"/>
    </row>
    <row r="542" spans="1:9" x14ac:dyDescent="0.25">
      <c r="B542" s="2"/>
    </row>
    <row r="543" spans="1:9" x14ac:dyDescent="0.25">
      <c r="B543" s="2"/>
    </row>
    <row r="544" spans="1:9" x14ac:dyDescent="0.25">
      <c r="B544" s="2"/>
    </row>
    <row r="545" spans="2:2" x14ac:dyDescent="0.25">
      <c r="B545" s="2"/>
    </row>
    <row r="546" spans="2:2" x14ac:dyDescent="0.25">
      <c r="B546" s="2"/>
    </row>
    <row r="547" spans="2:2" x14ac:dyDescent="0.25">
      <c r="B547" s="2"/>
    </row>
    <row r="548" spans="2:2" x14ac:dyDescent="0.25">
      <c r="B548" s="2"/>
    </row>
    <row r="549" spans="2:2" x14ac:dyDescent="0.25">
      <c r="B549" s="2"/>
    </row>
    <row r="550" spans="2:2" x14ac:dyDescent="0.25">
      <c r="B550" s="2"/>
    </row>
    <row r="551" spans="2:2" x14ac:dyDescent="0.25">
      <c r="B551" s="2"/>
    </row>
    <row r="552" spans="2:2" x14ac:dyDescent="0.25">
      <c r="B552" s="2"/>
    </row>
    <row r="553" spans="2:2" x14ac:dyDescent="0.25">
      <c r="B553" s="2"/>
    </row>
    <row r="554" spans="2:2" x14ac:dyDescent="0.25">
      <c r="B554" s="2"/>
    </row>
    <row r="555" spans="2:2" x14ac:dyDescent="0.25">
      <c r="B555" s="2"/>
    </row>
    <row r="556" spans="2:2" x14ac:dyDescent="0.25">
      <c r="B556" s="2"/>
    </row>
    <row r="557" spans="2:2" x14ac:dyDescent="0.25">
      <c r="B557" s="2"/>
    </row>
    <row r="558" spans="2:2" x14ac:dyDescent="0.25">
      <c r="B558" s="2"/>
    </row>
    <row r="559" spans="2:2" x14ac:dyDescent="0.25">
      <c r="B559" s="2"/>
    </row>
    <row r="560" spans="2:2" x14ac:dyDescent="0.25">
      <c r="B560" s="2"/>
    </row>
    <row r="561" spans="2:2" x14ac:dyDescent="0.25">
      <c r="B561" s="2"/>
    </row>
    <row r="562" spans="2:2" x14ac:dyDescent="0.25">
      <c r="B562" s="2"/>
    </row>
    <row r="563" spans="2:2" x14ac:dyDescent="0.25">
      <c r="B563" s="2"/>
    </row>
    <row r="564" spans="2:2" x14ac:dyDescent="0.25">
      <c r="B564" s="2"/>
    </row>
    <row r="565" spans="2:2" x14ac:dyDescent="0.25">
      <c r="B565" s="2"/>
    </row>
    <row r="566" spans="2:2" x14ac:dyDescent="0.25">
      <c r="B566" s="2"/>
    </row>
    <row r="567" spans="2:2" x14ac:dyDescent="0.25">
      <c r="B567" s="2"/>
    </row>
    <row r="568" spans="2:2" x14ac:dyDescent="0.25">
      <c r="B568" s="2"/>
    </row>
    <row r="569" spans="2:2" x14ac:dyDescent="0.25">
      <c r="B569" s="2"/>
    </row>
    <row r="570" spans="2:2" x14ac:dyDescent="0.25">
      <c r="B570" s="2"/>
    </row>
    <row r="571" spans="2:2" x14ac:dyDescent="0.25">
      <c r="B571" s="2"/>
    </row>
    <row r="572" spans="2:2" x14ac:dyDescent="0.25">
      <c r="B572" s="2"/>
    </row>
    <row r="573" spans="2:2" x14ac:dyDescent="0.25">
      <c r="B573" s="2"/>
    </row>
    <row r="574" spans="2:2" x14ac:dyDescent="0.25">
      <c r="B574" s="2"/>
    </row>
    <row r="575" spans="2:2" x14ac:dyDescent="0.25">
      <c r="B575" s="2"/>
    </row>
    <row r="576" spans="2:2" x14ac:dyDescent="0.25">
      <c r="B576" s="2"/>
    </row>
    <row r="577" spans="2:2" x14ac:dyDescent="0.25">
      <c r="B577" s="2"/>
    </row>
    <row r="578" spans="2:2" x14ac:dyDescent="0.25">
      <c r="B578" s="2"/>
    </row>
    <row r="579" spans="2:2" x14ac:dyDescent="0.25">
      <c r="B579" s="2"/>
    </row>
    <row r="580" spans="2:2" x14ac:dyDescent="0.25">
      <c r="B580" s="2"/>
    </row>
    <row r="581" spans="2:2" x14ac:dyDescent="0.25">
      <c r="B581" s="2"/>
    </row>
    <row r="582" spans="2:2" x14ac:dyDescent="0.25">
      <c r="B582" s="2"/>
    </row>
    <row r="583" spans="2:2" x14ac:dyDescent="0.25">
      <c r="B583" s="2"/>
    </row>
    <row r="584" spans="2:2" x14ac:dyDescent="0.25">
      <c r="B584" s="2"/>
    </row>
    <row r="585" spans="2:2" x14ac:dyDescent="0.25">
      <c r="B585" s="2"/>
    </row>
    <row r="586" spans="2:2" x14ac:dyDescent="0.25">
      <c r="B586" s="2"/>
    </row>
    <row r="587" spans="2:2" x14ac:dyDescent="0.25">
      <c r="B587" s="2"/>
    </row>
    <row r="588" spans="2:2" x14ac:dyDescent="0.25">
      <c r="B588" s="2"/>
    </row>
    <row r="589" spans="2:2" x14ac:dyDescent="0.25">
      <c r="B589" s="2"/>
    </row>
    <row r="590" spans="2:2" x14ac:dyDescent="0.25">
      <c r="B590" s="2"/>
    </row>
    <row r="591" spans="2:2" x14ac:dyDescent="0.25">
      <c r="B591" s="2"/>
    </row>
    <row r="592" spans="2:2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2" x14ac:dyDescent="0.25">
      <c r="B609" s="2"/>
    </row>
    <row r="610" spans="2:2" x14ac:dyDescent="0.25">
      <c r="B610" s="2"/>
    </row>
    <row r="611" spans="2:2" x14ac:dyDescent="0.25">
      <c r="B611" s="2"/>
    </row>
    <row r="612" spans="2:2" x14ac:dyDescent="0.25">
      <c r="B612" s="2"/>
    </row>
    <row r="613" spans="2:2" x14ac:dyDescent="0.25">
      <c r="B613" s="2"/>
    </row>
    <row r="614" spans="2:2" x14ac:dyDescent="0.25">
      <c r="B614" s="2"/>
    </row>
    <row r="615" spans="2:2" x14ac:dyDescent="0.25">
      <c r="B615" s="2"/>
    </row>
    <row r="616" spans="2:2" x14ac:dyDescent="0.25">
      <c r="B616" s="2"/>
    </row>
    <row r="617" spans="2:2" x14ac:dyDescent="0.25">
      <c r="B617" s="2"/>
    </row>
    <row r="618" spans="2:2" x14ac:dyDescent="0.25">
      <c r="B618" s="2"/>
    </row>
    <row r="619" spans="2:2" x14ac:dyDescent="0.25">
      <c r="B619" s="2"/>
    </row>
    <row r="620" spans="2:2" x14ac:dyDescent="0.25">
      <c r="B620" s="2"/>
    </row>
    <row r="621" spans="2:2" x14ac:dyDescent="0.25">
      <c r="B621" s="2"/>
    </row>
    <row r="622" spans="2:2" x14ac:dyDescent="0.25">
      <c r="B622" s="2"/>
    </row>
    <row r="623" spans="2:2" x14ac:dyDescent="0.25">
      <c r="B623" s="2"/>
    </row>
    <row r="624" spans="2:2" x14ac:dyDescent="0.25">
      <c r="B624" s="2"/>
    </row>
    <row r="625" spans="2:2" x14ac:dyDescent="0.25">
      <c r="B625" s="2"/>
    </row>
    <row r="626" spans="2:2" x14ac:dyDescent="0.25">
      <c r="B626" s="2"/>
    </row>
    <row r="627" spans="2:2" x14ac:dyDescent="0.25">
      <c r="B627" s="2"/>
    </row>
    <row r="628" spans="2:2" x14ac:dyDescent="0.25">
      <c r="B628" s="2"/>
    </row>
    <row r="629" spans="2:2" x14ac:dyDescent="0.25">
      <c r="B629" s="2"/>
    </row>
    <row r="630" spans="2:2" x14ac:dyDescent="0.25">
      <c r="B630" s="2"/>
    </row>
    <row r="631" spans="2:2" x14ac:dyDescent="0.25">
      <c r="B631" s="2"/>
    </row>
    <row r="632" spans="2:2" x14ac:dyDescent="0.25">
      <c r="B632" s="2"/>
    </row>
    <row r="633" spans="2:2" x14ac:dyDescent="0.25">
      <c r="B633" s="2"/>
    </row>
    <row r="634" spans="2:2" x14ac:dyDescent="0.25">
      <c r="B634" s="2"/>
    </row>
    <row r="635" spans="2:2" x14ac:dyDescent="0.25">
      <c r="B635" s="2"/>
    </row>
    <row r="636" spans="2:2" x14ac:dyDescent="0.25">
      <c r="B636" s="2"/>
    </row>
    <row r="637" spans="2:2" x14ac:dyDescent="0.25">
      <c r="B637" s="2"/>
    </row>
    <row r="638" spans="2:2" x14ac:dyDescent="0.25">
      <c r="B638" s="2"/>
    </row>
    <row r="639" spans="2:2" x14ac:dyDescent="0.25">
      <c r="B639" s="2"/>
    </row>
    <row r="640" spans="2:2" x14ac:dyDescent="0.25">
      <c r="B640" s="2"/>
    </row>
    <row r="641" spans="2:2" x14ac:dyDescent="0.25">
      <c r="B641" s="2"/>
    </row>
    <row r="642" spans="2:2" x14ac:dyDescent="0.25">
      <c r="B642" s="2"/>
    </row>
    <row r="643" spans="2:2" x14ac:dyDescent="0.25">
      <c r="B643" s="2"/>
    </row>
    <row r="644" spans="2:2" x14ac:dyDescent="0.25">
      <c r="B644" s="2"/>
    </row>
    <row r="645" spans="2:2" x14ac:dyDescent="0.25">
      <c r="B645" s="2"/>
    </row>
    <row r="646" spans="2:2" x14ac:dyDescent="0.25">
      <c r="B646" s="2"/>
    </row>
    <row r="647" spans="2:2" x14ac:dyDescent="0.25">
      <c r="B647" s="2"/>
    </row>
    <row r="648" spans="2:2" x14ac:dyDescent="0.25">
      <c r="B648" s="2"/>
    </row>
    <row r="649" spans="2:2" x14ac:dyDescent="0.25">
      <c r="B649" s="2"/>
    </row>
    <row r="650" spans="2:2" x14ac:dyDescent="0.25">
      <c r="B650" s="2"/>
    </row>
    <row r="651" spans="2:2" x14ac:dyDescent="0.25">
      <c r="B651" s="2"/>
    </row>
    <row r="652" spans="2:2" x14ac:dyDescent="0.25">
      <c r="B652" s="2"/>
    </row>
    <row r="653" spans="2:2" x14ac:dyDescent="0.25">
      <c r="B653" s="2"/>
    </row>
    <row r="654" spans="2:2" x14ac:dyDescent="0.25">
      <c r="B654" s="2"/>
    </row>
    <row r="655" spans="2:2" x14ac:dyDescent="0.25">
      <c r="B655" s="2"/>
    </row>
    <row r="656" spans="2:2" x14ac:dyDescent="0.25">
      <c r="B656" s="2"/>
    </row>
    <row r="657" spans="2:2" x14ac:dyDescent="0.25">
      <c r="B657" s="2"/>
    </row>
    <row r="658" spans="2:2" x14ac:dyDescent="0.25">
      <c r="B658" s="2"/>
    </row>
    <row r="659" spans="2:2" x14ac:dyDescent="0.25">
      <c r="B659" s="2"/>
    </row>
    <row r="660" spans="2:2" x14ac:dyDescent="0.25">
      <c r="B660" s="2"/>
    </row>
    <row r="661" spans="2:2" x14ac:dyDescent="0.25">
      <c r="B661" s="2"/>
    </row>
    <row r="662" spans="2:2" x14ac:dyDescent="0.25">
      <c r="B662" s="2"/>
    </row>
    <row r="663" spans="2:2" x14ac:dyDescent="0.25">
      <c r="B663" s="2"/>
    </row>
    <row r="664" spans="2:2" x14ac:dyDescent="0.25">
      <c r="B664" s="2"/>
    </row>
    <row r="665" spans="2:2" x14ac:dyDescent="0.25">
      <c r="B665" s="2"/>
    </row>
    <row r="666" spans="2:2" x14ac:dyDescent="0.25">
      <c r="B666" s="2"/>
    </row>
    <row r="667" spans="2:2" x14ac:dyDescent="0.25">
      <c r="B667" s="2"/>
    </row>
    <row r="668" spans="2:2" x14ac:dyDescent="0.25">
      <c r="B668" s="2"/>
    </row>
    <row r="669" spans="2:2" x14ac:dyDescent="0.25">
      <c r="B669" s="2"/>
    </row>
    <row r="670" spans="2:2" x14ac:dyDescent="0.25">
      <c r="B670" s="2"/>
    </row>
    <row r="671" spans="2:2" x14ac:dyDescent="0.25">
      <c r="B671" s="2"/>
    </row>
    <row r="672" spans="2:2" x14ac:dyDescent="0.25">
      <c r="B672" s="2"/>
    </row>
    <row r="673" spans="2:2" x14ac:dyDescent="0.25">
      <c r="B673" s="2"/>
    </row>
    <row r="674" spans="2:2" x14ac:dyDescent="0.25">
      <c r="B674" s="2"/>
    </row>
    <row r="675" spans="2:2" x14ac:dyDescent="0.25">
      <c r="B675" s="2"/>
    </row>
    <row r="676" spans="2:2" x14ac:dyDescent="0.25">
      <c r="B676" s="2"/>
    </row>
    <row r="677" spans="2:2" x14ac:dyDescent="0.25">
      <c r="B677" s="2"/>
    </row>
    <row r="678" spans="2:2" x14ac:dyDescent="0.25">
      <c r="B678" s="2"/>
    </row>
    <row r="679" spans="2:2" x14ac:dyDescent="0.25">
      <c r="B679" s="2"/>
    </row>
    <row r="680" spans="2:2" x14ac:dyDescent="0.25">
      <c r="B680" s="2"/>
    </row>
    <row r="681" spans="2:2" x14ac:dyDescent="0.25">
      <c r="B681" s="2"/>
    </row>
    <row r="682" spans="2:2" x14ac:dyDescent="0.25">
      <c r="B682" s="2"/>
    </row>
    <row r="683" spans="2:2" x14ac:dyDescent="0.25">
      <c r="B683" s="2"/>
    </row>
    <row r="684" spans="2:2" x14ac:dyDescent="0.25">
      <c r="B684" s="2"/>
    </row>
    <row r="685" spans="2:2" x14ac:dyDescent="0.25">
      <c r="B685" s="2"/>
    </row>
    <row r="686" spans="2:2" x14ac:dyDescent="0.25">
      <c r="B686" s="2"/>
    </row>
    <row r="687" spans="2:2" x14ac:dyDescent="0.25">
      <c r="B687" s="2"/>
    </row>
    <row r="688" spans="2:2" x14ac:dyDescent="0.25">
      <c r="B688" s="2"/>
    </row>
    <row r="689" spans="2:2" x14ac:dyDescent="0.25">
      <c r="B689" s="2"/>
    </row>
    <row r="690" spans="2:2" x14ac:dyDescent="0.25">
      <c r="B690" s="2"/>
    </row>
    <row r="691" spans="2:2" x14ac:dyDescent="0.25">
      <c r="B691" s="2"/>
    </row>
    <row r="692" spans="2:2" x14ac:dyDescent="0.25">
      <c r="B692" s="2"/>
    </row>
    <row r="693" spans="2:2" x14ac:dyDescent="0.25">
      <c r="B693" s="2"/>
    </row>
    <row r="694" spans="2:2" x14ac:dyDescent="0.25">
      <c r="B694" s="2"/>
    </row>
    <row r="695" spans="2:2" x14ac:dyDescent="0.25">
      <c r="B695" s="2"/>
    </row>
    <row r="696" spans="2:2" x14ac:dyDescent="0.25">
      <c r="B696" s="2"/>
    </row>
    <row r="697" spans="2:2" x14ac:dyDescent="0.25">
      <c r="B697" s="2"/>
    </row>
    <row r="698" spans="2:2" x14ac:dyDescent="0.25">
      <c r="B698" s="2"/>
    </row>
    <row r="699" spans="2:2" x14ac:dyDescent="0.25">
      <c r="B699" s="2"/>
    </row>
    <row r="700" spans="2:2" x14ac:dyDescent="0.25">
      <c r="B700" s="2"/>
    </row>
    <row r="701" spans="2:2" x14ac:dyDescent="0.25">
      <c r="B701" s="2"/>
    </row>
    <row r="702" spans="2:2" x14ac:dyDescent="0.25">
      <c r="B702" s="2"/>
    </row>
    <row r="703" spans="2:2" x14ac:dyDescent="0.25">
      <c r="B703" s="2"/>
    </row>
    <row r="704" spans="2:2" x14ac:dyDescent="0.25">
      <c r="B704" s="2"/>
    </row>
    <row r="705" spans="2:2" x14ac:dyDescent="0.25">
      <c r="B705" s="2"/>
    </row>
    <row r="706" spans="2:2" x14ac:dyDescent="0.25">
      <c r="B706" s="2"/>
    </row>
    <row r="707" spans="2:2" x14ac:dyDescent="0.25">
      <c r="B707" s="2"/>
    </row>
    <row r="708" spans="2:2" x14ac:dyDescent="0.25">
      <c r="B708" s="2"/>
    </row>
    <row r="709" spans="2:2" x14ac:dyDescent="0.25">
      <c r="B709" s="2"/>
    </row>
    <row r="710" spans="2:2" x14ac:dyDescent="0.25">
      <c r="B710" s="2"/>
    </row>
    <row r="711" spans="2:2" x14ac:dyDescent="0.25">
      <c r="B711" s="2"/>
    </row>
    <row r="712" spans="2:2" x14ac:dyDescent="0.25">
      <c r="B712" s="2"/>
    </row>
    <row r="713" spans="2:2" x14ac:dyDescent="0.25">
      <c r="B713" s="2"/>
    </row>
    <row r="714" spans="2:2" x14ac:dyDescent="0.25">
      <c r="B714" s="2"/>
    </row>
    <row r="715" spans="2:2" x14ac:dyDescent="0.25">
      <c r="B715" s="2"/>
    </row>
    <row r="716" spans="2:2" x14ac:dyDescent="0.25">
      <c r="B716" s="2"/>
    </row>
    <row r="717" spans="2:2" x14ac:dyDescent="0.25">
      <c r="B717" s="2"/>
    </row>
    <row r="718" spans="2:2" x14ac:dyDescent="0.25">
      <c r="B718" s="2"/>
    </row>
    <row r="719" spans="2:2" x14ac:dyDescent="0.25">
      <c r="B719" s="2"/>
    </row>
    <row r="720" spans="2:2" x14ac:dyDescent="0.25">
      <c r="B720" s="2"/>
    </row>
    <row r="721" spans="2:2" x14ac:dyDescent="0.25">
      <c r="B721" s="2"/>
    </row>
    <row r="722" spans="2:2" x14ac:dyDescent="0.25">
      <c r="B722" s="2"/>
    </row>
    <row r="723" spans="2:2" x14ac:dyDescent="0.25">
      <c r="B723" s="2"/>
    </row>
    <row r="724" spans="2:2" x14ac:dyDescent="0.25">
      <c r="B724" s="2"/>
    </row>
    <row r="725" spans="2:2" x14ac:dyDescent="0.25">
      <c r="B725" s="2"/>
    </row>
    <row r="726" spans="2:2" x14ac:dyDescent="0.25">
      <c r="B726" s="2"/>
    </row>
    <row r="727" spans="2:2" x14ac:dyDescent="0.25">
      <c r="B727" s="2"/>
    </row>
    <row r="728" spans="2:2" x14ac:dyDescent="0.25">
      <c r="B728" s="2"/>
    </row>
    <row r="729" spans="2:2" x14ac:dyDescent="0.25">
      <c r="B729" s="2"/>
    </row>
    <row r="730" spans="2:2" x14ac:dyDescent="0.25">
      <c r="B730" s="2"/>
    </row>
    <row r="731" spans="2:2" x14ac:dyDescent="0.25">
      <c r="B731" s="2"/>
    </row>
    <row r="732" spans="2:2" x14ac:dyDescent="0.25">
      <c r="B732" s="2"/>
    </row>
    <row r="733" spans="2:2" x14ac:dyDescent="0.25">
      <c r="B733" s="2"/>
    </row>
    <row r="734" spans="2:2" x14ac:dyDescent="0.25">
      <c r="B734" s="2"/>
    </row>
    <row r="735" spans="2:2" x14ac:dyDescent="0.25">
      <c r="B735" s="2"/>
    </row>
    <row r="736" spans="2:2" x14ac:dyDescent="0.25">
      <c r="B736" s="2"/>
    </row>
    <row r="737" spans="2:2" x14ac:dyDescent="0.25">
      <c r="B737" s="2"/>
    </row>
    <row r="738" spans="2:2" x14ac:dyDescent="0.25">
      <c r="B738" s="2"/>
    </row>
    <row r="739" spans="2:2" x14ac:dyDescent="0.25">
      <c r="B739" s="2"/>
    </row>
    <row r="740" spans="2:2" x14ac:dyDescent="0.25">
      <c r="B740" s="2"/>
    </row>
    <row r="741" spans="2:2" x14ac:dyDescent="0.25">
      <c r="B741" s="2"/>
    </row>
    <row r="742" spans="2:2" x14ac:dyDescent="0.25">
      <c r="B742" s="2"/>
    </row>
    <row r="743" spans="2:2" x14ac:dyDescent="0.25">
      <c r="B743" s="2"/>
    </row>
    <row r="744" spans="2:2" x14ac:dyDescent="0.25">
      <c r="B744" s="2"/>
    </row>
    <row r="745" spans="2:2" x14ac:dyDescent="0.25">
      <c r="B745" s="2"/>
    </row>
    <row r="746" spans="2:2" x14ac:dyDescent="0.25">
      <c r="B746" s="2"/>
    </row>
    <row r="747" spans="2:2" x14ac:dyDescent="0.25">
      <c r="B747" s="2"/>
    </row>
    <row r="748" spans="2:2" x14ac:dyDescent="0.25">
      <c r="B748" s="2"/>
    </row>
    <row r="749" spans="2:2" x14ac:dyDescent="0.25">
      <c r="B749" s="2"/>
    </row>
    <row r="750" spans="2:2" x14ac:dyDescent="0.25">
      <c r="B750" s="2"/>
    </row>
    <row r="751" spans="2:2" x14ac:dyDescent="0.25">
      <c r="B751" s="2"/>
    </row>
    <row r="752" spans="2:2" x14ac:dyDescent="0.25">
      <c r="B752" s="2"/>
    </row>
    <row r="753" spans="2:2" x14ac:dyDescent="0.25">
      <c r="B753" s="2"/>
    </row>
    <row r="754" spans="2:2" x14ac:dyDescent="0.25">
      <c r="B754" s="2"/>
    </row>
    <row r="755" spans="2:2" x14ac:dyDescent="0.25">
      <c r="B755" s="2"/>
    </row>
    <row r="756" spans="2:2" x14ac:dyDescent="0.25">
      <c r="B756" s="2"/>
    </row>
    <row r="757" spans="2:2" x14ac:dyDescent="0.25">
      <c r="B757" s="2"/>
    </row>
    <row r="758" spans="2:2" x14ac:dyDescent="0.25">
      <c r="B758" s="2"/>
    </row>
    <row r="759" spans="2:2" x14ac:dyDescent="0.25">
      <c r="B759" s="2"/>
    </row>
    <row r="760" spans="2:2" x14ac:dyDescent="0.25">
      <c r="B760" s="2"/>
    </row>
    <row r="761" spans="2:2" x14ac:dyDescent="0.25">
      <c r="B761" s="2"/>
    </row>
    <row r="762" spans="2:2" x14ac:dyDescent="0.25">
      <c r="B762" s="2"/>
    </row>
    <row r="763" spans="2:2" x14ac:dyDescent="0.25">
      <c r="B763" s="2"/>
    </row>
    <row r="764" spans="2:2" x14ac:dyDescent="0.25">
      <c r="B764" s="2"/>
    </row>
    <row r="765" spans="2:2" x14ac:dyDescent="0.25">
      <c r="B765" s="2"/>
    </row>
    <row r="766" spans="2:2" x14ac:dyDescent="0.25">
      <c r="B766" s="2"/>
    </row>
    <row r="767" spans="2:2" x14ac:dyDescent="0.25">
      <c r="B767" s="2"/>
    </row>
    <row r="768" spans="2:2" x14ac:dyDescent="0.25">
      <c r="B768" s="2"/>
    </row>
    <row r="769" spans="2:2" x14ac:dyDescent="0.25">
      <c r="B769" s="2"/>
    </row>
    <row r="770" spans="2:2" x14ac:dyDescent="0.25">
      <c r="B770" s="2"/>
    </row>
    <row r="771" spans="2:2" x14ac:dyDescent="0.25">
      <c r="B771" s="2"/>
    </row>
    <row r="772" spans="2:2" x14ac:dyDescent="0.25">
      <c r="B772" s="2"/>
    </row>
    <row r="773" spans="2:2" x14ac:dyDescent="0.25">
      <c r="B773" s="2"/>
    </row>
    <row r="774" spans="2:2" x14ac:dyDescent="0.25">
      <c r="B774" s="2"/>
    </row>
    <row r="775" spans="2:2" x14ac:dyDescent="0.25">
      <c r="B775" s="2"/>
    </row>
    <row r="776" spans="2:2" x14ac:dyDescent="0.25">
      <c r="B776" s="2"/>
    </row>
    <row r="777" spans="2:2" x14ac:dyDescent="0.25">
      <c r="B777" s="2"/>
    </row>
    <row r="778" spans="2:2" x14ac:dyDescent="0.25">
      <c r="B778" s="2"/>
    </row>
    <row r="779" spans="2:2" x14ac:dyDescent="0.25">
      <c r="B779" s="2"/>
    </row>
    <row r="780" spans="2:2" x14ac:dyDescent="0.25">
      <c r="B780" s="2"/>
    </row>
    <row r="781" spans="2:2" x14ac:dyDescent="0.25">
      <c r="B781" s="2"/>
    </row>
    <row r="782" spans="2:2" x14ac:dyDescent="0.25">
      <c r="B782" s="2"/>
    </row>
    <row r="783" spans="2:2" x14ac:dyDescent="0.25">
      <c r="B783" s="2"/>
    </row>
    <row r="784" spans="2:2" x14ac:dyDescent="0.25">
      <c r="B784" s="2"/>
    </row>
    <row r="785" spans="2:2" x14ac:dyDescent="0.25">
      <c r="B785" s="2"/>
    </row>
    <row r="786" spans="2:2" x14ac:dyDescent="0.25">
      <c r="B786" s="2"/>
    </row>
    <row r="787" spans="2:2" x14ac:dyDescent="0.25">
      <c r="B787" s="2"/>
    </row>
    <row r="788" spans="2:2" x14ac:dyDescent="0.25">
      <c r="B788" s="2"/>
    </row>
    <row r="789" spans="2:2" x14ac:dyDescent="0.25">
      <c r="B789" s="2"/>
    </row>
    <row r="790" spans="2:2" x14ac:dyDescent="0.25">
      <c r="B790" s="2"/>
    </row>
    <row r="791" spans="2:2" x14ac:dyDescent="0.25">
      <c r="B791" s="2"/>
    </row>
    <row r="792" spans="2:2" x14ac:dyDescent="0.25">
      <c r="B792" s="2"/>
    </row>
    <row r="793" spans="2:2" x14ac:dyDescent="0.25">
      <c r="B793" s="2"/>
    </row>
    <row r="794" spans="2:2" x14ac:dyDescent="0.25">
      <c r="B794" s="2"/>
    </row>
    <row r="795" spans="2:2" x14ac:dyDescent="0.25">
      <c r="B795" s="2"/>
    </row>
    <row r="796" spans="2:2" x14ac:dyDescent="0.25">
      <c r="B796" s="2"/>
    </row>
    <row r="797" spans="2:2" x14ac:dyDescent="0.25">
      <c r="B797" s="2"/>
    </row>
    <row r="798" spans="2:2" x14ac:dyDescent="0.25">
      <c r="B798" s="2"/>
    </row>
    <row r="799" spans="2:2" x14ac:dyDescent="0.25">
      <c r="B799" s="2"/>
    </row>
    <row r="800" spans="2:2" x14ac:dyDescent="0.25">
      <c r="B800" s="2"/>
    </row>
    <row r="801" spans="2:2" x14ac:dyDescent="0.25">
      <c r="B801" s="2"/>
    </row>
    <row r="802" spans="2:2" x14ac:dyDescent="0.25">
      <c r="B802" s="2"/>
    </row>
    <row r="803" spans="2:2" x14ac:dyDescent="0.25">
      <c r="B803" s="2"/>
    </row>
    <row r="804" spans="2:2" x14ac:dyDescent="0.25">
      <c r="B804" s="2"/>
    </row>
    <row r="805" spans="2:2" x14ac:dyDescent="0.25">
      <c r="B805" s="2"/>
    </row>
    <row r="806" spans="2:2" x14ac:dyDescent="0.25">
      <c r="B806" s="2"/>
    </row>
    <row r="807" spans="2:2" x14ac:dyDescent="0.25">
      <c r="B807" s="2"/>
    </row>
    <row r="808" spans="2:2" x14ac:dyDescent="0.25">
      <c r="B808" s="2"/>
    </row>
    <row r="809" spans="2:2" x14ac:dyDescent="0.25">
      <c r="B809" s="2"/>
    </row>
    <row r="810" spans="2:2" x14ac:dyDescent="0.25">
      <c r="B810" s="2"/>
    </row>
    <row r="811" spans="2:2" x14ac:dyDescent="0.25">
      <c r="B811" s="2"/>
    </row>
    <row r="812" spans="2:2" x14ac:dyDescent="0.25">
      <c r="B812" s="2"/>
    </row>
    <row r="813" spans="2:2" x14ac:dyDescent="0.25">
      <c r="B813" s="2"/>
    </row>
    <row r="814" spans="2:2" x14ac:dyDescent="0.25">
      <c r="B814" s="2"/>
    </row>
    <row r="815" spans="2:2" x14ac:dyDescent="0.25">
      <c r="B815" s="2"/>
    </row>
    <row r="816" spans="2:2" x14ac:dyDescent="0.25">
      <c r="B816" s="2"/>
    </row>
    <row r="817" spans="2:2" x14ac:dyDescent="0.25">
      <c r="B817" s="2"/>
    </row>
    <row r="818" spans="2:2" x14ac:dyDescent="0.25">
      <c r="B818" s="2"/>
    </row>
    <row r="819" spans="2:2" x14ac:dyDescent="0.25">
      <c r="B819" s="2"/>
    </row>
    <row r="820" spans="2:2" x14ac:dyDescent="0.25">
      <c r="B820" s="2"/>
    </row>
    <row r="821" spans="2:2" x14ac:dyDescent="0.25">
      <c r="B821" s="2"/>
    </row>
    <row r="822" spans="2:2" x14ac:dyDescent="0.25">
      <c r="B822" s="2"/>
    </row>
    <row r="823" spans="2:2" x14ac:dyDescent="0.25">
      <c r="B823" s="2"/>
    </row>
    <row r="824" spans="2:2" x14ac:dyDescent="0.25">
      <c r="B824" s="2"/>
    </row>
    <row r="825" spans="2:2" x14ac:dyDescent="0.25">
      <c r="B825" s="2"/>
    </row>
    <row r="826" spans="2:2" x14ac:dyDescent="0.25">
      <c r="B826" s="2"/>
    </row>
    <row r="827" spans="2:2" x14ac:dyDescent="0.25">
      <c r="B827" s="2"/>
    </row>
    <row r="828" spans="2:2" x14ac:dyDescent="0.25">
      <c r="B828" s="2"/>
    </row>
    <row r="829" spans="2:2" x14ac:dyDescent="0.25">
      <c r="B829" s="2"/>
    </row>
    <row r="830" spans="2:2" x14ac:dyDescent="0.25">
      <c r="B830" s="2"/>
    </row>
    <row r="831" spans="2:2" x14ac:dyDescent="0.25">
      <c r="B831" s="2"/>
    </row>
    <row r="832" spans="2:2" x14ac:dyDescent="0.25">
      <c r="B832" s="2"/>
    </row>
    <row r="833" spans="2:2" x14ac:dyDescent="0.25">
      <c r="B833" s="2"/>
    </row>
    <row r="834" spans="2:2" x14ac:dyDescent="0.25">
      <c r="B834" s="2"/>
    </row>
    <row r="835" spans="2:2" x14ac:dyDescent="0.25">
      <c r="B835" s="2"/>
    </row>
    <row r="836" spans="2:2" x14ac:dyDescent="0.25">
      <c r="B836" s="2"/>
    </row>
    <row r="837" spans="2:2" x14ac:dyDescent="0.25">
      <c r="B837" s="2"/>
    </row>
    <row r="838" spans="2:2" x14ac:dyDescent="0.25">
      <c r="B838" s="2"/>
    </row>
    <row r="839" spans="2:2" x14ac:dyDescent="0.25">
      <c r="B839" s="2"/>
    </row>
    <row r="840" spans="2:2" x14ac:dyDescent="0.25">
      <c r="B840" s="2"/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  <row r="911" spans="2:2" x14ac:dyDescent="0.25">
      <c r="B911" s="2"/>
    </row>
    <row r="912" spans="2:2" x14ac:dyDescent="0.25">
      <c r="B912" s="2"/>
    </row>
    <row r="913" spans="2:2" x14ac:dyDescent="0.25">
      <c r="B913" s="2"/>
    </row>
    <row r="914" spans="2:2" x14ac:dyDescent="0.25">
      <c r="B914" s="2"/>
    </row>
    <row r="915" spans="2:2" x14ac:dyDescent="0.25">
      <c r="B915" s="2"/>
    </row>
    <row r="916" spans="2:2" x14ac:dyDescent="0.25">
      <c r="B916" s="2"/>
    </row>
    <row r="917" spans="2:2" x14ac:dyDescent="0.25">
      <c r="B917" s="2"/>
    </row>
    <row r="918" spans="2:2" x14ac:dyDescent="0.25">
      <c r="B918" s="2"/>
    </row>
    <row r="919" spans="2:2" x14ac:dyDescent="0.25">
      <c r="B919" s="2"/>
    </row>
    <row r="920" spans="2:2" x14ac:dyDescent="0.25">
      <c r="B920" s="2"/>
    </row>
    <row r="921" spans="2:2" x14ac:dyDescent="0.25">
      <c r="B921" s="2"/>
    </row>
    <row r="922" spans="2:2" x14ac:dyDescent="0.25">
      <c r="B922" s="2"/>
    </row>
    <row r="923" spans="2:2" x14ac:dyDescent="0.25">
      <c r="B923" s="2"/>
    </row>
    <row r="924" spans="2:2" x14ac:dyDescent="0.25">
      <c r="B924" s="2"/>
    </row>
    <row r="925" spans="2:2" x14ac:dyDescent="0.25">
      <c r="B925" s="2"/>
    </row>
    <row r="926" spans="2:2" x14ac:dyDescent="0.25">
      <c r="B926" s="2"/>
    </row>
    <row r="927" spans="2:2" x14ac:dyDescent="0.25">
      <c r="B927" s="2"/>
    </row>
    <row r="928" spans="2:2" x14ac:dyDescent="0.25">
      <c r="B928" s="2"/>
    </row>
    <row r="929" spans="2:2" x14ac:dyDescent="0.25">
      <c r="B929" s="2"/>
    </row>
    <row r="930" spans="2:2" x14ac:dyDescent="0.25">
      <c r="B930" s="2"/>
    </row>
    <row r="931" spans="2:2" x14ac:dyDescent="0.25">
      <c r="B931" s="2"/>
    </row>
    <row r="932" spans="2:2" x14ac:dyDescent="0.25">
      <c r="B932" s="2"/>
    </row>
    <row r="933" spans="2:2" x14ac:dyDescent="0.25">
      <c r="B933" s="2"/>
    </row>
    <row r="934" spans="2:2" x14ac:dyDescent="0.25">
      <c r="B934" s="2"/>
    </row>
    <row r="935" spans="2:2" x14ac:dyDescent="0.25">
      <c r="B935" s="2"/>
    </row>
    <row r="936" spans="2:2" x14ac:dyDescent="0.25">
      <c r="B936" s="2"/>
    </row>
    <row r="937" spans="2:2" x14ac:dyDescent="0.25">
      <c r="B937" s="2"/>
    </row>
    <row r="938" spans="2:2" x14ac:dyDescent="0.25">
      <c r="B938" s="2"/>
    </row>
    <row r="939" spans="2:2" x14ac:dyDescent="0.25">
      <c r="B939" s="2"/>
    </row>
    <row r="940" spans="2:2" x14ac:dyDescent="0.25">
      <c r="B940" s="2"/>
    </row>
    <row r="941" spans="2:2" x14ac:dyDescent="0.25">
      <c r="B941" s="2"/>
    </row>
    <row r="942" spans="2:2" x14ac:dyDescent="0.25">
      <c r="B942" s="2"/>
    </row>
    <row r="943" spans="2:2" x14ac:dyDescent="0.25">
      <c r="B943" s="2"/>
    </row>
    <row r="944" spans="2:2" x14ac:dyDescent="0.25">
      <c r="B944" s="2"/>
    </row>
    <row r="945" spans="2:2" x14ac:dyDescent="0.25">
      <c r="B945" s="2"/>
    </row>
    <row r="946" spans="2:2" x14ac:dyDescent="0.25">
      <c r="B946" s="2"/>
    </row>
    <row r="947" spans="2:2" x14ac:dyDescent="0.25">
      <c r="B947" s="2"/>
    </row>
    <row r="948" spans="2:2" x14ac:dyDescent="0.25">
      <c r="B948" s="2"/>
    </row>
    <row r="949" spans="2:2" x14ac:dyDescent="0.25">
      <c r="B949" s="2"/>
    </row>
    <row r="950" spans="2:2" x14ac:dyDescent="0.25">
      <c r="B950" s="2"/>
    </row>
    <row r="951" spans="2:2" x14ac:dyDescent="0.25">
      <c r="B951" s="2"/>
    </row>
    <row r="952" spans="2:2" x14ac:dyDescent="0.25">
      <c r="B952" s="2"/>
    </row>
    <row r="953" spans="2:2" x14ac:dyDescent="0.25">
      <c r="B953" s="2"/>
    </row>
    <row r="954" spans="2:2" x14ac:dyDescent="0.25">
      <c r="B954" s="2"/>
    </row>
    <row r="955" spans="2:2" x14ac:dyDescent="0.25">
      <c r="B955" s="2"/>
    </row>
    <row r="956" spans="2:2" x14ac:dyDescent="0.25">
      <c r="B956" s="2"/>
    </row>
    <row r="957" spans="2:2" x14ac:dyDescent="0.25">
      <c r="B957" s="2"/>
    </row>
    <row r="958" spans="2:2" x14ac:dyDescent="0.25">
      <c r="B958" s="2"/>
    </row>
    <row r="959" spans="2:2" x14ac:dyDescent="0.25">
      <c r="B959" s="2"/>
    </row>
    <row r="960" spans="2:2" x14ac:dyDescent="0.25">
      <c r="B960" s="2"/>
    </row>
    <row r="961" spans="2:2" x14ac:dyDescent="0.25">
      <c r="B961" s="2"/>
    </row>
    <row r="962" spans="2:2" x14ac:dyDescent="0.25">
      <c r="B962" s="2"/>
    </row>
    <row r="963" spans="2:2" x14ac:dyDescent="0.25">
      <c r="B963" s="2"/>
    </row>
    <row r="964" spans="2:2" x14ac:dyDescent="0.25">
      <c r="B964" s="2"/>
    </row>
    <row r="965" spans="2:2" x14ac:dyDescent="0.25">
      <c r="B965" s="2"/>
    </row>
    <row r="966" spans="2:2" x14ac:dyDescent="0.25">
      <c r="B966" s="2"/>
    </row>
    <row r="967" spans="2:2" x14ac:dyDescent="0.25">
      <c r="B967" s="2"/>
    </row>
    <row r="968" spans="2:2" x14ac:dyDescent="0.25">
      <c r="B968" s="2"/>
    </row>
    <row r="969" spans="2:2" x14ac:dyDescent="0.25">
      <c r="B969" s="2"/>
    </row>
    <row r="970" spans="2:2" x14ac:dyDescent="0.25">
      <c r="B970" s="2"/>
    </row>
    <row r="971" spans="2:2" x14ac:dyDescent="0.25">
      <c r="B971" s="2"/>
    </row>
    <row r="972" spans="2:2" x14ac:dyDescent="0.25">
      <c r="B972" s="2"/>
    </row>
    <row r="973" spans="2:2" x14ac:dyDescent="0.25">
      <c r="B973" s="2"/>
    </row>
    <row r="974" spans="2:2" x14ac:dyDescent="0.25">
      <c r="B974" s="2"/>
    </row>
    <row r="975" spans="2:2" x14ac:dyDescent="0.25">
      <c r="B975" s="2"/>
    </row>
    <row r="976" spans="2:2" x14ac:dyDescent="0.25">
      <c r="B976" s="2"/>
    </row>
    <row r="977" spans="2:2" x14ac:dyDescent="0.25">
      <c r="B977" s="2"/>
    </row>
    <row r="978" spans="2:2" x14ac:dyDescent="0.25">
      <c r="B978" s="2"/>
    </row>
    <row r="979" spans="2:2" x14ac:dyDescent="0.25">
      <c r="B979" s="2"/>
    </row>
    <row r="980" spans="2:2" x14ac:dyDescent="0.25">
      <c r="B980" s="2"/>
    </row>
    <row r="981" spans="2:2" x14ac:dyDescent="0.25">
      <c r="B981" s="2"/>
    </row>
    <row r="982" spans="2:2" x14ac:dyDescent="0.25">
      <c r="B982" s="2"/>
    </row>
    <row r="983" spans="2:2" x14ac:dyDescent="0.25">
      <c r="B983" s="2"/>
    </row>
    <row r="984" spans="2:2" x14ac:dyDescent="0.25">
      <c r="B984" s="2"/>
    </row>
    <row r="985" spans="2:2" x14ac:dyDescent="0.25">
      <c r="B985" s="2"/>
    </row>
    <row r="986" spans="2:2" x14ac:dyDescent="0.25">
      <c r="B986" s="2"/>
    </row>
    <row r="987" spans="2:2" x14ac:dyDescent="0.25">
      <c r="B987" s="2"/>
    </row>
    <row r="988" spans="2:2" x14ac:dyDescent="0.25">
      <c r="B988" s="2"/>
    </row>
    <row r="989" spans="2:2" x14ac:dyDescent="0.25">
      <c r="B989" s="2"/>
    </row>
    <row r="990" spans="2:2" x14ac:dyDescent="0.25">
      <c r="B990" s="2"/>
    </row>
    <row r="991" spans="2:2" x14ac:dyDescent="0.25">
      <c r="B991" s="2"/>
    </row>
    <row r="992" spans="2:2" x14ac:dyDescent="0.25">
      <c r="B992" s="2"/>
    </row>
    <row r="993" spans="2:2" x14ac:dyDescent="0.25">
      <c r="B993" s="2"/>
    </row>
    <row r="994" spans="2:2" x14ac:dyDescent="0.25">
      <c r="B994" s="2"/>
    </row>
    <row r="995" spans="2:2" x14ac:dyDescent="0.25">
      <c r="B995" s="2"/>
    </row>
    <row r="996" spans="2:2" x14ac:dyDescent="0.25">
      <c r="B996" s="2"/>
    </row>
    <row r="997" spans="2:2" x14ac:dyDescent="0.25">
      <c r="B997" s="2"/>
    </row>
    <row r="998" spans="2:2" x14ac:dyDescent="0.25">
      <c r="B998" s="2"/>
    </row>
    <row r="999" spans="2:2" x14ac:dyDescent="0.25">
      <c r="B999" s="2"/>
    </row>
    <row r="1000" spans="2:2" x14ac:dyDescent="0.25">
      <c r="B1000" s="2"/>
    </row>
    <row r="1001" spans="2:2" x14ac:dyDescent="0.25">
      <c r="B1001" s="2"/>
    </row>
    <row r="1002" spans="2:2" x14ac:dyDescent="0.25">
      <c r="B1002" s="2"/>
    </row>
    <row r="1003" spans="2:2" x14ac:dyDescent="0.25">
      <c r="B1003" s="2"/>
    </row>
    <row r="1004" spans="2:2" x14ac:dyDescent="0.25">
      <c r="B1004" s="2"/>
    </row>
    <row r="1005" spans="2:2" x14ac:dyDescent="0.25">
      <c r="B1005" s="2"/>
    </row>
    <row r="1006" spans="2:2" x14ac:dyDescent="0.25">
      <c r="B1006" s="2"/>
    </row>
    <row r="1007" spans="2:2" x14ac:dyDescent="0.25">
      <c r="B1007" s="2"/>
    </row>
    <row r="1008" spans="2:2" x14ac:dyDescent="0.25">
      <c r="B1008" s="2"/>
    </row>
    <row r="1009" spans="2:2" x14ac:dyDescent="0.25">
      <c r="B1009" s="2"/>
    </row>
    <row r="1010" spans="2:2" x14ac:dyDescent="0.25">
      <c r="B1010" s="2"/>
    </row>
    <row r="1011" spans="2:2" x14ac:dyDescent="0.25">
      <c r="B1011" s="2"/>
    </row>
    <row r="1012" spans="2:2" x14ac:dyDescent="0.25">
      <c r="B1012" s="2"/>
    </row>
    <row r="1013" spans="2:2" x14ac:dyDescent="0.25">
      <c r="B1013" s="2"/>
    </row>
    <row r="1014" spans="2:2" x14ac:dyDescent="0.25">
      <c r="B1014" s="2"/>
    </row>
    <row r="1015" spans="2:2" x14ac:dyDescent="0.25">
      <c r="B1015" s="2"/>
    </row>
    <row r="1016" spans="2:2" x14ac:dyDescent="0.25">
      <c r="B1016" s="2"/>
    </row>
    <row r="1017" spans="2:2" x14ac:dyDescent="0.25">
      <c r="B1017" s="2"/>
    </row>
    <row r="1018" spans="2:2" x14ac:dyDescent="0.25">
      <c r="B1018" s="2"/>
    </row>
    <row r="1019" spans="2:2" x14ac:dyDescent="0.25">
      <c r="B1019" s="2"/>
    </row>
    <row r="1020" spans="2:2" x14ac:dyDescent="0.25">
      <c r="B1020" s="2"/>
    </row>
    <row r="1021" spans="2:2" x14ac:dyDescent="0.25">
      <c r="B1021" s="2"/>
    </row>
    <row r="1022" spans="2:2" x14ac:dyDescent="0.25">
      <c r="B1022" s="2"/>
    </row>
    <row r="1023" spans="2:2" x14ac:dyDescent="0.25">
      <c r="B1023" s="2"/>
    </row>
    <row r="1024" spans="2:2" x14ac:dyDescent="0.25">
      <c r="B1024" s="2"/>
    </row>
    <row r="1025" spans="2:2" x14ac:dyDescent="0.25">
      <c r="B1025" s="2"/>
    </row>
    <row r="1026" spans="2:2" x14ac:dyDescent="0.25">
      <c r="B1026" s="2"/>
    </row>
    <row r="1027" spans="2:2" x14ac:dyDescent="0.25">
      <c r="B1027" s="2"/>
    </row>
    <row r="1028" spans="2:2" x14ac:dyDescent="0.25">
      <c r="B1028" s="2"/>
    </row>
    <row r="1029" spans="2:2" x14ac:dyDescent="0.25">
      <c r="B1029" s="2"/>
    </row>
    <row r="1030" spans="2:2" x14ac:dyDescent="0.25">
      <c r="B1030" s="2"/>
    </row>
    <row r="1031" spans="2:2" x14ac:dyDescent="0.25">
      <c r="B1031" s="2"/>
    </row>
    <row r="1032" spans="2:2" x14ac:dyDescent="0.25">
      <c r="B1032" s="2"/>
    </row>
    <row r="1033" spans="2:2" x14ac:dyDescent="0.25">
      <c r="B1033" s="2"/>
    </row>
    <row r="1034" spans="2:2" x14ac:dyDescent="0.25">
      <c r="B1034" s="2"/>
    </row>
    <row r="1035" spans="2:2" x14ac:dyDescent="0.25">
      <c r="B1035" s="2"/>
    </row>
    <row r="1036" spans="2:2" x14ac:dyDescent="0.25">
      <c r="B1036" s="2"/>
    </row>
    <row r="1037" spans="2:2" x14ac:dyDescent="0.25">
      <c r="B1037" s="2"/>
    </row>
    <row r="1038" spans="2:2" x14ac:dyDescent="0.25">
      <c r="B1038" s="2"/>
    </row>
    <row r="1039" spans="2:2" x14ac:dyDescent="0.25">
      <c r="B1039" s="2"/>
    </row>
    <row r="1040" spans="2:2" x14ac:dyDescent="0.25">
      <c r="B1040" s="2"/>
    </row>
    <row r="1041" spans="2:2" x14ac:dyDescent="0.25">
      <c r="B1041" s="2"/>
    </row>
    <row r="1042" spans="2:2" x14ac:dyDescent="0.25">
      <c r="B1042" s="2"/>
    </row>
    <row r="1043" spans="2:2" x14ac:dyDescent="0.25">
      <c r="B1043" s="2"/>
    </row>
    <row r="1044" spans="2:2" x14ac:dyDescent="0.25">
      <c r="B1044" s="2"/>
    </row>
    <row r="1045" spans="2:2" x14ac:dyDescent="0.25">
      <c r="B1045" s="2"/>
    </row>
    <row r="1046" spans="2:2" x14ac:dyDescent="0.25">
      <c r="B1046" s="2"/>
    </row>
    <row r="1047" spans="2:2" x14ac:dyDescent="0.25">
      <c r="B1047" s="2"/>
    </row>
    <row r="1048" spans="2:2" x14ac:dyDescent="0.25">
      <c r="B1048" s="2"/>
    </row>
    <row r="1049" spans="2:2" x14ac:dyDescent="0.25">
      <c r="B1049" s="2"/>
    </row>
    <row r="1050" spans="2:2" x14ac:dyDescent="0.25">
      <c r="B1050" s="2"/>
    </row>
    <row r="1051" spans="2:2" x14ac:dyDescent="0.25">
      <c r="B1051" s="2"/>
    </row>
    <row r="1052" spans="2:2" x14ac:dyDescent="0.25">
      <c r="B1052" s="2"/>
    </row>
    <row r="1053" spans="2:2" x14ac:dyDescent="0.25">
      <c r="B1053" s="2"/>
    </row>
    <row r="1054" spans="2:2" x14ac:dyDescent="0.25">
      <c r="B1054" s="2"/>
    </row>
    <row r="1055" spans="2:2" x14ac:dyDescent="0.25">
      <c r="B1055" s="2"/>
    </row>
    <row r="1056" spans="2:2" x14ac:dyDescent="0.25">
      <c r="B1056" s="2"/>
    </row>
    <row r="1057" spans="2:2" x14ac:dyDescent="0.25">
      <c r="B1057" s="2"/>
    </row>
    <row r="1058" spans="2:2" x14ac:dyDescent="0.25">
      <c r="B1058" s="2"/>
    </row>
    <row r="1059" spans="2:2" x14ac:dyDescent="0.25">
      <c r="B1059" s="2"/>
    </row>
    <row r="1060" spans="2:2" x14ac:dyDescent="0.25">
      <c r="B1060" s="2"/>
    </row>
    <row r="1061" spans="2:2" x14ac:dyDescent="0.25">
      <c r="B1061" s="2"/>
    </row>
    <row r="1062" spans="2:2" x14ac:dyDescent="0.25">
      <c r="B1062" s="2"/>
    </row>
    <row r="1063" spans="2:2" x14ac:dyDescent="0.25">
      <c r="B1063" s="2"/>
    </row>
    <row r="1064" spans="2:2" x14ac:dyDescent="0.25">
      <c r="B1064" s="2"/>
    </row>
    <row r="1065" spans="2:2" x14ac:dyDescent="0.25">
      <c r="B1065" s="2"/>
    </row>
    <row r="1066" spans="2:2" x14ac:dyDescent="0.25">
      <c r="B1066" s="2"/>
    </row>
    <row r="1067" spans="2:2" x14ac:dyDescent="0.25">
      <c r="B1067" s="2"/>
    </row>
    <row r="1068" spans="2:2" x14ac:dyDescent="0.25">
      <c r="B1068" s="2"/>
    </row>
    <row r="1069" spans="2:2" x14ac:dyDescent="0.25">
      <c r="B1069" s="2"/>
    </row>
    <row r="1070" spans="2:2" x14ac:dyDescent="0.25">
      <c r="B1070" s="2"/>
    </row>
    <row r="1071" spans="2:2" x14ac:dyDescent="0.25">
      <c r="B1071" s="2"/>
    </row>
    <row r="1072" spans="2:2" x14ac:dyDescent="0.25">
      <c r="B1072" s="2"/>
    </row>
    <row r="1073" spans="2:2" x14ac:dyDescent="0.25">
      <c r="B1073" s="2"/>
    </row>
    <row r="1074" spans="2:2" x14ac:dyDescent="0.25">
      <c r="B1074" s="2"/>
    </row>
    <row r="1075" spans="2:2" x14ac:dyDescent="0.25">
      <c r="B1075" s="2"/>
    </row>
    <row r="1076" spans="2:2" x14ac:dyDescent="0.25">
      <c r="B1076" s="2"/>
    </row>
    <row r="1077" spans="2:2" x14ac:dyDescent="0.25">
      <c r="B1077" s="2"/>
    </row>
    <row r="1078" spans="2:2" x14ac:dyDescent="0.25">
      <c r="B1078" s="2"/>
    </row>
    <row r="1079" spans="2:2" x14ac:dyDescent="0.25">
      <c r="B1079" s="2"/>
    </row>
    <row r="1080" spans="2:2" x14ac:dyDescent="0.25">
      <c r="B1080" s="2"/>
    </row>
    <row r="1081" spans="2:2" x14ac:dyDescent="0.25">
      <c r="B1081" s="2"/>
    </row>
    <row r="1082" spans="2:2" x14ac:dyDescent="0.25">
      <c r="B1082" s="2"/>
    </row>
    <row r="1083" spans="2:2" x14ac:dyDescent="0.25">
      <c r="B1083" s="2"/>
    </row>
    <row r="1084" spans="2:2" x14ac:dyDescent="0.25">
      <c r="B1084" s="2"/>
    </row>
    <row r="1085" spans="2:2" x14ac:dyDescent="0.25">
      <c r="B1085" s="2"/>
    </row>
    <row r="1086" spans="2:2" x14ac:dyDescent="0.25">
      <c r="B1086" s="2"/>
    </row>
    <row r="1087" spans="2:2" x14ac:dyDescent="0.25">
      <c r="B1087" s="2"/>
    </row>
    <row r="1088" spans="2:2" x14ac:dyDescent="0.25">
      <c r="B1088" s="2"/>
    </row>
    <row r="1089" spans="2:2" x14ac:dyDescent="0.25">
      <c r="B1089" s="2"/>
    </row>
    <row r="1090" spans="2:2" x14ac:dyDescent="0.25">
      <c r="B1090" s="2"/>
    </row>
    <row r="1091" spans="2:2" x14ac:dyDescent="0.25">
      <c r="B1091" s="2"/>
    </row>
    <row r="1092" spans="2:2" x14ac:dyDescent="0.25">
      <c r="B1092" s="2"/>
    </row>
    <row r="1093" spans="2:2" x14ac:dyDescent="0.25">
      <c r="B1093" s="2"/>
    </row>
    <row r="1094" spans="2:2" x14ac:dyDescent="0.25">
      <c r="B1094" s="2"/>
    </row>
    <row r="1095" spans="2:2" x14ac:dyDescent="0.25">
      <c r="B1095" s="2"/>
    </row>
    <row r="1096" spans="2:2" x14ac:dyDescent="0.25">
      <c r="B1096" s="2"/>
    </row>
    <row r="1097" spans="2:2" x14ac:dyDescent="0.25">
      <c r="B1097" s="2"/>
    </row>
    <row r="1098" spans="2:2" x14ac:dyDescent="0.25">
      <c r="B1098" s="2"/>
    </row>
    <row r="1099" spans="2:2" x14ac:dyDescent="0.25">
      <c r="B1099" s="2"/>
    </row>
    <row r="1100" spans="2:2" x14ac:dyDescent="0.25">
      <c r="B1100" s="2"/>
    </row>
    <row r="1101" spans="2:2" x14ac:dyDescent="0.25">
      <c r="B1101" s="2"/>
    </row>
    <row r="1102" spans="2:2" x14ac:dyDescent="0.25">
      <c r="B1102" s="2"/>
    </row>
    <row r="1103" spans="2:2" x14ac:dyDescent="0.25">
      <c r="B1103" s="2"/>
    </row>
    <row r="1104" spans="2:2" x14ac:dyDescent="0.25">
      <c r="B1104" s="2"/>
    </row>
    <row r="1105" spans="2:2" x14ac:dyDescent="0.25">
      <c r="B1105" s="2"/>
    </row>
  </sheetData>
  <mergeCells count="3">
    <mergeCell ref="C1:E1"/>
    <mergeCell ref="G1:I1"/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"/>
  <sheetViews>
    <sheetView zoomScaleNormal="100" workbookViewId="0">
      <selection activeCell="CE57" sqref="A1:CE57"/>
    </sheetView>
  </sheetViews>
  <sheetFormatPr defaultRowHeight="15" x14ac:dyDescent="0.25"/>
  <sheetData/>
  <pageMargins left="0.7" right="0.7" top="0.75" bottom="0.75" header="0.3" footer="0.3"/>
  <pageSetup paperSize="122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Dane W2</vt:lpstr>
      <vt:lpstr>Wykres W2</vt:lpstr>
      <vt:lpstr>Dane W3</vt:lpstr>
      <vt:lpstr>Wykres W3</vt:lpstr>
      <vt:lpstr>Dane W5</vt:lpstr>
      <vt:lpstr>Wykres W5</vt:lpstr>
      <vt:lpstr>Dane W6</vt:lpstr>
      <vt:lpstr>Wykres W6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asoczowka</dc:creator>
  <cp:lastModifiedBy>sklemba</cp:lastModifiedBy>
  <cp:lastPrinted>2023-06-12T07:27:59Z</cp:lastPrinted>
  <dcterms:created xsi:type="dcterms:W3CDTF">2023-04-24T11:51:45Z</dcterms:created>
  <dcterms:modified xsi:type="dcterms:W3CDTF">2023-06-12T08:31:45Z</dcterms:modified>
</cp:coreProperties>
</file>